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D4524626-4532-4C15-A83E-1CCFEF58211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<sst xmlns="http://schemas.openxmlformats.org/spreadsheetml/2006/main" count="115" uniqueCount="115">
  <si>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</si>
  <si>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</si>
  <si>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</si>
  <si>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</si>
  <si>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</si>
  <si>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</si>
  <si>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</si>
  <si>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</si>
  <si>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</si>
  <si>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</si>
  <si>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</si>
  <si>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</si>
  <si>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</si>
  <si>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</si>
  <si>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</si>
  <si>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</si>
  <si>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</si>
  <si>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</si>
  <si>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</si>
  <si>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</si>
  <si>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</si>
  <si>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</si>
  <si>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</si>
  <si>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</si>
  <si>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</si>
  <si>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</si>
  <si>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</si>
  <si>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</si>
  <si>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</si>
  <si>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</si>
  <si>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</si>
  <si>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</si>
  <si>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</si>
  <si>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</si>
  <si>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</si>
  <si>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</si>
  <si>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</si>
  <si>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</si>
  <si>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</si>
  <si>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</si>
  <si>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</si>
  <si>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</si>
  <si>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</si>
  <si>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</si>
  <si>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</si>
  <si>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</si>
  <si>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</si>
  <si>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</si>
  <si>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</si>
  <si>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</si>
  <si>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</si>
  <si>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</si>
  <si>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</si>
  <si>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</si>
  <si>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</si>
  <si>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</si>
  <si>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</si>
  <si>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</si>
  <si>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</si>
  <si>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</si>
  <si>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</si>
  <si>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</si>
  <si>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</si>
  <si>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</si>
  <si>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</si>
  <si>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</si>
  <si>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</si>
  <si>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</si>
  <si>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</si>
  <si>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</si>
  <si>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</si>
  <si>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</si>
  <si>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</si>
  <si>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</si>
  <si>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</si>
  <si>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</si>
  <si>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</si>
  <si>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</si>
  <si>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</si>
  <si>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</si>
  <si>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</si>
  <si>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</si>
  <si>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</si>
  <si>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</si>
  <si>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</si>
  <si>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</si>
  <si>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</si>
  <si>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LEARNAFRCA</t>
  </si>
  <si>
    <t>LINKASSURE</t>
  </si>
  <si>
    <t>CILEASING</t>
  </si>
  <si>
    <t>UAC-PROP</t>
  </si>
  <si>
    <t>BOCGAS</t>
  </si>
  <si>
    <t>MRS</t>
  </si>
  <si>
    <t>REDSTAREX</t>
  </si>
  <si>
    <t>BERGER</t>
  </si>
  <si>
    <t>JOHNHOLT</t>
  </si>
  <si>
    <t>CHIPLC</t>
  </si>
  <si>
    <t>MBENEFIT</t>
  </si>
  <si>
    <t>TRANSCOHOT</t>
  </si>
  <si>
    <t>PRESTIGE</t>
  </si>
  <si>
    <t>IKEJAHOTEL</t>
  </si>
  <si>
    <t>MANSARD</t>
  </si>
  <si>
    <t>NCR</t>
  </si>
  <si>
    <t>AIRTELAFRI</t>
  </si>
  <si>
    <t>SOVRENINS</t>
  </si>
  <si>
    <t>CAPOIL</t>
  </si>
  <si>
    <t>BETAGLAS</t>
  </si>
  <si>
    <t>PREMPAINTS</t>
  </si>
  <si>
    <t>MEYER</t>
  </si>
  <si>
    <t>THOMASWY</t>
  </si>
  <si>
    <t>NOTORE</t>
  </si>
  <si>
    <t>OMATEK</t>
  </si>
  <si>
    <t>CAPHOTEL</t>
  </si>
  <si>
    <t>NIGERINS</t>
  </si>
  <si>
    <t>FTNCOCOA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</si>
</sst>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4"/>
  <sheetViews>
    <sheetView tabSelected="1" zoomScaleNormal="100" zoomScaleSheetLayoutView="100" workbookViewId="0">
      <pane ySplit="5" topLeftCell="A6" activePane="bottomLeft" state="frozen"/>
      <selection pane="bottomLeft" activeCell="J111" sqref="J11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83</v>
      </c>
      <c r="C6" s="22">
        <v>0.32</v>
      </c>
      <c r="D6" s="22">
        <v>0.32</v>
      </c>
      <c r="E6" s="22">
        <v>0.32</v>
      </c>
      <c r="F6" s="22">
        <v>0.32</v>
      </c>
      <c r="G6" s="23">
        <v>0.32</v>
      </c>
      <c r="H6" s="24">
        <v>0</v>
      </c>
      <c r="I6" s="25">
        <v>0</v>
      </c>
      <c r="J6" s="26">
        <v>0</v>
      </c>
      <c r="K6" s="27">
        <v>43350</v>
      </c>
      <c r="L6" s="27">
        <v>14182.5</v>
      </c>
      <c r="M6" s="28">
        <v>46.204593582016614</v>
      </c>
      <c r="N6" s="28">
        <v>530.46400031999997</v>
      </c>
      <c r="O6" s="29">
        <v>0.32716262975778548</v>
      </c>
      <c r="P6" s="26">
        <v>-0.28888888888888886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9.6999999999999993</v>
      </c>
      <c r="D7" s="22">
        <v>9.6999999999999993</v>
      </c>
      <c r="E7" s="22">
        <v>9.6999999999999993</v>
      </c>
      <c r="F7" s="22">
        <v>9.6</v>
      </c>
      <c r="G7" s="23">
        <v>9.6999999999999993</v>
      </c>
      <c r="H7" s="24">
        <v>1.0416666666666741E-2</v>
      </c>
      <c r="I7" s="25">
        <v>0</v>
      </c>
      <c r="J7" s="26">
        <v>0</v>
      </c>
      <c r="K7" s="27">
        <v>4546218</v>
      </c>
      <c r="L7" s="27">
        <v>43937964.450000003</v>
      </c>
      <c r="M7" s="28">
        <v>143143.71868382473</v>
      </c>
      <c r="N7" s="28">
        <v>344788.68853339995</v>
      </c>
      <c r="O7" s="29">
        <v>9.6647288911354448</v>
      </c>
      <c r="P7" s="26">
        <v>-3.0000000000000027E-2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4.66</v>
      </c>
      <c r="D8" s="22">
        <v>4.66</v>
      </c>
      <c r="E8" s="22">
        <v>5.12</v>
      </c>
      <c r="F8" s="22">
        <v>4.8099999999999996</v>
      </c>
      <c r="G8" s="23">
        <v>5.12</v>
      </c>
      <c r="H8" s="24">
        <v>6.4449064449064508E-2</v>
      </c>
      <c r="I8" s="25">
        <v>0.45999999999999996</v>
      </c>
      <c r="J8" s="26">
        <v>9.8712446351931327E-2</v>
      </c>
      <c r="K8" s="27">
        <v>10207857</v>
      </c>
      <c r="L8" s="27">
        <v>50560767.799999997</v>
      </c>
      <c r="M8" s="28">
        <v>164719.88206548296</v>
      </c>
      <c r="N8" s="28">
        <v>10240</v>
      </c>
      <c r="O8" s="29">
        <v>4.9531226583601233</v>
      </c>
      <c r="P8" s="26">
        <v>0.28000000000000003</v>
      </c>
      <c r="Q8" s="22">
        <v>5.12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0.82</v>
      </c>
      <c r="D9" s="22">
        <v>0.82</v>
      </c>
      <c r="E9" s="22">
        <v>0.9</v>
      </c>
      <c r="F9" s="22">
        <v>0.85</v>
      </c>
      <c r="G9" s="23">
        <v>0.9</v>
      </c>
      <c r="H9" s="24">
        <v>5.8823529411764719E-2</v>
      </c>
      <c r="I9" s="25">
        <v>8.0000000000000071E-2</v>
      </c>
      <c r="J9" s="26">
        <v>9.7560975609756184E-2</v>
      </c>
      <c r="K9" s="27">
        <v>5354789</v>
      </c>
      <c r="L9" s="27">
        <v>4698334.82</v>
      </c>
      <c r="M9" s="28">
        <v>15306.515132757781</v>
      </c>
      <c r="N9" s="28">
        <v>6237.1840320000001</v>
      </c>
      <c r="O9" s="29">
        <v>0.87740802111903948</v>
      </c>
      <c r="P9" s="26">
        <v>0.25</v>
      </c>
      <c r="Q9" s="22">
        <v>0.9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103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44213</v>
      </c>
      <c r="L10" s="27">
        <v>13532816.199999999</v>
      </c>
      <c r="M10" s="28">
        <v>44088.014986154099</v>
      </c>
      <c r="N10" s="28">
        <v>1123311.4845455999</v>
      </c>
      <c r="O10" s="29">
        <v>306.08228801483727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94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100000</v>
      </c>
      <c r="L11" s="27">
        <v>740000</v>
      </c>
      <c r="M11" s="28">
        <v>2410.8160938263563</v>
      </c>
      <c r="N11" s="28">
        <v>1956.30826725</v>
      </c>
      <c r="O11" s="29">
        <v>7.4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106</v>
      </c>
      <c r="C12" s="22">
        <v>70</v>
      </c>
      <c r="D12" s="22">
        <v>70</v>
      </c>
      <c r="E12" s="22">
        <v>70</v>
      </c>
      <c r="F12" s="22">
        <v>70</v>
      </c>
      <c r="G12" s="23">
        <v>70</v>
      </c>
      <c r="H12" s="24">
        <v>0</v>
      </c>
      <c r="I12" s="25">
        <v>0</v>
      </c>
      <c r="J12" s="26">
        <v>0</v>
      </c>
      <c r="K12" s="27">
        <v>500</v>
      </c>
      <c r="L12" s="27">
        <v>32250</v>
      </c>
      <c r="M12" s="28">
        <v>105.0659716566216</v>
      </c>
      <c r="N12" s="28">
        <v>34998.04</v>
      </c>
      <c r="O12" s="29">
        <v>64.5</v>
      </c>
      <c r="P12" s="26">
        <v>0.3011152416356877</v>
      </c>
      <c r="Q12" s="22">
        <v>70</v>
      </c>
      <c r="R12" s="22">
        <v>53.8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91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75922</v>
      </c>
      <c r="L13" s="27">
        <v>340037.5</v>
      </c>
      <c r="M13" s="28">
        <v>1107.7944290601076</v>
      </c>
      <c r="N13" s="28">
        <v>1873.101177</v>
      </c>
      <c r="O13" s="29">
        <v>4.4787742683280207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86</v>
      </c>
      <c r="C14" s="22">
        <v>35</v>
      </c>
      <c r="D14" s="22">
        <v>35</v>
      </c>
      <c r="E14" s="22">
        <v>35</v>
      </c>
      <c r="F14" s="22">
        <v>35</v>
      </c>
      <c r="G14" s="23">
        <v>35</v>
      </c>
      <c r="H14" s="24">
        <v>0</v>
      </c>
      <c r="I14" s="25">
        <v>0</v>
      </c>
      <c r="J14" s="26">
        <v>0</v>
      </c>
      <c r="K14" s="27">
        <v>355917</v>
      </c>
      <c r="L14" s="27">
        <v>11549678.65</v>
      </c>
      <c r="M14" s="28">
        <v>37627.231308030627</v>
      </c>
      <c r="N14" s="28">
        <v>1185252.3920999998</v>
      </c>
      <c r="O14" s="29">
        <v>32.450483258737293</v>
      </c>
      <c r="P14" s="26">
        <v>0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9.1</v>
      </c>
      <c r="D15" s="22">
        <v>9.1</v>
      </c>
      <c r="E15" s="22">
        <v>9.1</v>
      </c>
      <c r="F15" s="22">
        <v>9.1</v>
      </c>
      <c r="G15" s="23">
        <v>9.1</v>
      </c>
      <c r="H15" s="24">
        <v>0</v>
      </c>
      <c r="I15" s="25">
        <v>0</v>
      </c>
      <c r="J15" s="26">
        <v>0</v>
      </c>
      <c r="K15" s="27">
        <v>56238</v>
      </c>
      <c r="L15" s="27">
        <v>505974.35</v>
      </c>
      <c r="M15" s="28">
        <v>1648.3933865450399</v>
      </c>
      <c r="N15" s="28">
        <v>17091.638563999997</v>
      </c>
      <c r="O15" s="29">
        <v>8.9970189195917349</v>
      </c>
      <c r="P15" s="26">
        <v>-0.13744075829383895</v>
      </c>
      <c r="Q15" s="22">
        <v>10.85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43425</v>
      </c>
      <c r="L16" s="27">
        <v>1054699</v>
      </c>
      <c r="M16" s="28">
        <v>3436.0612477602217</v>
      </c>
      <c r="N16" s="28">
        <v>17220</v>
      </c>
      <c r="O16" s="29">
        <v>24.287829591249281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112</v>
      </c>
      <c r="C17" s="22">
        <v>2.75</v>
      </c>
      <c r="D17" s="22">
        <v>2.75</v>
      </c>
      <c r="E17" s="22">
        <v>2.75</v>
      </c>
      <c r="F17" s="22">
        <v>2.75</v>
      </c>
      <c r="G17" s="23">
        <v>2.75</v>
      </c>
      <c r="H17" s="24">
        <v>0</v>
      </c>
      <c r="I17" s="25">
        <v>0</v>
      </c>
      <c r="J17" s="26">
        <v>0</v>
      </c>
      <c r="K17" s="27">
        <v>5</v>
      </c>
      <c r="L17" s="27">
        <v>12.5</v>
      </c>
      <c r="M17" s="28">
        <v>4.072324482814791E-2</v>
      </c>
      <c r="N17" s="28">
        <v>4259.1449999999995</v>
      </c>
      <c r="O17" s="29">
        <v>2.5</v>
      </c>
      <c r="P17" s="26">
        <v>0</v>
      </c>
      <c r="Q17" s="22">
        <v>2.75</v>
      </c>
      <c r="R17" s="22">
        <v>2.75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105</v>
      </c>
      <c r="C18" s="22">
        <v>0.2</v>
      </c>
      <c r="D18" s="22">
        <v>0.2</v>
      </c>
      <c r="E18" s="22">
        <v>0.2</v>
      </c>
      <c r="F18" s="22">
        <v>0.2</v>
      </c>
      <c r="G18" s="23">
        <v>0.2</v>
      </c>
      <c r="H18" s="24">
        <v>0</v>
      </c>
      <c r="I18" s="25">
        <v>0</v>
      </c>
      <c r="J18" s="26">
        <v>0</v>
      </c>
      <c r="K18" s="27">
        <v>25000</v>
      </c>
      <c r="L18" s="27">
        <v>5000</v>
      </c>
      <c r="M18" s="28">
        <v>16.289297931259163</v>
      </c>
      <c r="N18" s="28">
        <v>1171.5096000000001</v>
      </c>
      <c r="O18" s="29">
        <v>0.2</v>
      </c>
      <c r="P18" s="26">
        <v>0</v>
      </c>
      <c r="Q18" s="22">
        <v>0.2</v>
      </c>
      <c r="R18" s="22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79</v>
      </c>
      <c r="C19" s="22">
        <v>2.6</v>
      </c>
      <c r="D19" s="22">
        <v>2.6</v>
      </c>
      <c r="E19" s="22">
        <v>2.82</v>
      </c>
      <c r="F19" s="22">
        <v>2.65</v>
      </c>
      <c r="G19" s="23">
        <v>2.82</v>
      </c>
      <c r="H19" s="24">
        <v>6.4150943396226401E-2</v>
      </c>
      <c r="I19" s="25">
        <v>0.21999999999999975</v>
      </c>
      <c r="J19" s="26">
        <v>8.4615384615384537E-2</v>
      </c>
      <c r="K19" s="27">
        <v>13033502</v>
      </c>
      <c r="L19" s="27">
        <v>35580822.439999998</v>
      </c>
      <c r="M19" s="28">
        <v>115917.32347287831</v>
      </c>
      <c r="N19" s="28">
        <v>9448.4374950000001</v>
      </c>
      <c r="O19" s="29">
        <v>2.7299510476923237</v>
      </c>
      <c r="P19" s="26">
        <v>5.6179775280898792E-2</v>
      </c>
      <c r="Q19" s="22">
        <v>2.94</v>
      </c>
      <c r="R19" s="22">
        <v>2.5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82</v>
      </c>
      <c r="C20" s="22">
        <v>0.97</v>
      </c>
      <c r="D20" s="22">
        <v>0.97</v>
      </c>
      <c r="E20" s="22">
        <v>0.97</v>
      </c>
      <c r="F20" s="22">
        <v>0.97</v>
      </c>
      <c r="G20" s="23">
        <v>0.97</v>
      </c>
      <c r="H20" s="24">
        <v>0</v>
      </c>
      <c r="I20" s="25">
        <v>0</v>
      </c>
      <c r="J20" s="26">
        <v>0</v>
      </c>
      <c r="K20" s="27">
        <v>100000</v>
      </c>
      <c r="L20" s="27">
        <v>88000</v>
      </c>
      <c r="M20" s="28">
        <v>286.69164359016128</v>
      </c>
      <c r="N20" s="28">
        <v>7594.6115700799992</v>
      </c>
      <c r="O20" s="29">
        <v>0.88</v>
      </c>
      <c r="P20" s="26">
        <v>2.1052631578947434E-2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0.28999999999999998</v>
      </c>
      <c r="D21" s="22">
        <v>0.28999999999999998</v>
      </c>
      <c r="E21" s="22">
        <v>0.28000000000000003</v>
      </c>
      <c r="F21" s="22">
        <v>0.28000000000000003</v>
      </c>
      <c r="G21" s="23">
        <v>0.28000000000000003</v>
      </c>
      <c r="H21" s="24">
        <v>0</v>
      </c>
      <c r="I21" s="25">
        <v>-9.9999999999999534E-3</v>
      </c>
      <c r="J21" s="26">
        <v>-3.4482758620689502E-2</v>
      </c>
      <c r="K21" s="27">
        <v>550000</v>
      </c>
      <c r="L21" s="27">
        <v>154105.78</v>
      </c>
      <c r="M21" s="28">
        <v>502.05499266981593</v>
      </c>
      <c r="N21" s="28">
        <v>1314.8968000000002</v>
      </c>
      <c r="O21" s="29">
        <v>0.28019232727272725</v>
      </c>
      <c r="P21" s="26">
        <v>-0.15151515151515149</v>
      </c>
      <c r="Q21" s="22">
        <v>0.37</v>
      </c>
      <c r="R21" s="22">
        <v>0.28000000000000003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96</v>
      </c>
      <c r="C22" s="22">
        <v>0.35</v>
      </c>
      <c r="D22" s="22">
        <v>0.35</v>
      </c>
      <c r="E22" s="22">
        <v>0.32</v>
      </c>
      <c r="F22" s="22">
        <v>0.32</v>
      </c>
      <c r="G22" s="23">
        <v>0.32</v>
      </c>
      <c r="H22" s="24">
        <v>0</v>
      </c>
      <c r="I22" s="25">
        <v>-2.9999999999999971E-2</v>
      </c>
      <c r="J22" s="26">
        <v>-8.5714285714285632E-2</v>
      </c>
      <c r="K22" s="27">
        <v>140100</v>
      </c>
      <c r="L22" s="27">
        <v>44832</v>
      </c>
      <c r="M22" s="28">
        <v>146.05636097084215</v>
      </c>
      <c r="N22" s="28">
        <v>2601.6</v>
      </c>
      <c r="O22" s="29">
        <v>0.32</v>
      </c>
      <c r="P22" s="26">
        <v>-0.17948717948717952</v>
      </c>
      <c r="Q22" s="22">
        <v>0.42</v>
      </c>
      <c r="R22" s="22">
        <v>0.32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89</v>
      </c>
      <c r="C23" s="22">
        <v>5.8</v>
      </c>
      <c r="D23" s="22">
        <v>5.8</v>
      </c>
      <c r="E23" s="22">
        <v>6.35</v>
      </c>
      <c r="F23" s="22">
        <v>6.35</v>
      </c>
      <c r="G23" s="23">
        <v>6.35</v>
      </c>
      <c r="H23" s="24">
        <v>0</v>
      </c>
      <c r="I23" s="25">
        <v>0.54999999999999982</v>
      </c>
      <c r="J23" s="26">
        <v>9.4827586206896575E-2</v>
      </c>
      <c r="K23" s="27">
        <v>438755</v>
      </c>
      <c r="L23" s="27">
        <v>2591108.2999999998</v>
      </c>
      <c r="M23" s="28">
        <v>8441.4670141716888</v>
      </c>
      <c r="N23" s="28">
        <v>2567.0033749999998</v>
      </c>
      <c r="O23" s="29">
        <v>5.9055926428188847</v>
      </c>
      <c r="P23" s="26">
        <v>7.6271186440677763E-2</v>
      </c>
      <c r="Q23" s="22">
        <v>7.35</v>
      </c>
      <c r="R23" s="22">
        <v>4.95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15553</v>
      </c>
      <c r="L24" s="27">
        <v>287057.84999999998</v>
      </c>
      <c r="M24" s="28">
        <v>935.19416843134059</v>
      </c>
      <c r="N24" s="28">
        <v>12491.138106</v>
      </c>
      <c r="O24" s="29">
        <v>18.45675110911078</v>
      </c>
      <c r="P24" s="26">
        <v>-2.7027027027026973E-2</v>
      </c>
      <c r="Q24" s="22">
        <v>20.85</v>
      </c>
      <c r="R24" s="22">
        <v>18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77</v>
      </c>
      <c r="C25" s="22">
        <v>0.56000000000000005</v>
      </c>
      <c r="D25" s="22">
        <v>0.56000000000000005</v>
      </c>
      <c r="E25" s="22">
        <v>0.56000000000000005</v>
      </c>
      <c r="F25" s="22">
        <v>0.56000000000000005</v>
      </c>
      <c r="G25" s="23">
        <v>0.56000000000000005</v>
      </c>
      <c r="H25" s="24">
        <v>0</v>
      </c>
      <c r="I25" s="25">
        <v>0</v>
      </c>
      <c r="J25" s="26">
        <v>0</v>
      </c>
      <c r="K25" s="27">
        <v>111852</v>
      </c>
      <c r="L25" s="27">
        <v>64859.85</v>
      </c>
      <c r="M25" s="28">
        <v>211.30428408535593</v>
      </c>
      <c r="N25" s="28">
        <v>8248.5242644000009</v>
      </c>
      <c r="O25" s="29">
        <v>0.57987206308336015</v>
      </c>
      <c r="P25" s="26">
        <v>0.24444444444444446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80</v>
      </c>
      <c r="C26" s="22">
        <v>0.21</v>
      </c>
      <c r="D26" s="22">
        <v>0.21</v>
      </c>
      <c r="E26" s="22">
        <v>0.21</v>
      </c>
      <c r="F26" s="22">
        <v>0.21</v>
      </c>
      <c r="G26" s="23">
        <v>0.21</v>
      </c>
      <c r="H26" s="24">
        <v>0</v>
      </c>
      <c r="I26" s="25">
        <v>0</v>
      </c>
      <c r="J26" s="26">
        <v>0</v>
      </c>
      <c r="K26" s="27">
        <v>800000</v>
      </c>
      <c r="L26" s="27">
        <v>168000</v>
      </c>
      <c r="M26" s="28">
        <v>547.32041049030784</v>
      </c>
      <c r="N26" s="28">
        <v>745.92</v>
      </c>
      <c r="O26" s="29">
        <v>0.21</v>
      </c>
      <c r="P26" s="26">
        <v>-8.6956521739130488E-2</v>
      </c>
      <c r="Q26" s="22">
        <v>0.26</v>
      </c>
      <c r="R26" s="22">
        <v>0.21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6.05</v>
      </c>
      <c r="D27" s="22">
        <v>6.05</v>
      </c>
      <c r="E27" s="22">
        <v>5.55</v>
      </c>
      <c r="F27" s="22">
        <v>5.45</v>
      </c>
      <c r="G27" s="23">
        <v>5.45</v>
      </c>
      <c r="H27" s="24">
        <v>1.8348623853210899E-2</v>
      </c>
      <c r="I27" s="25">
        <v>-0.59999999999999964</v>
      </c>
      <c r="J27" s="26">
        <v>-9.9173553719008156E-2</v>
      </c>
      <c r="K27" s="27">
        <v>1845618</v>
      </c>
      <c r="L27" s="27">
        <v>10219299.75</v>
      </c>
      <c r="M27" s="28">
        <v>33293.043655318455</v>
      </c>
      <c r="N27" s="28">
        <v>32056.159862750003</v>
      </c>
      <c r="O27" s="29">
        <v>5.5370611632526341</v>
      </c>
      <c r="P27" s="26">
        <v>-9.1666666666666674E-2</v>
      </c>
      <c r="Q27" s="22">
        <v>6.05</v>
      </c>
      <c r="R27" s="22">
        <v>5.45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1.36</v>
      </c>
      <c r="D28" s="22">
        <v>1.36</v>
      </c>
      <c r="E28" s="22">
        <v>1.4</v>
      </c>
      <c r="F28" s="22">
        <v>1.4</v>
      </c>
      <c r="G28" s="23">
        <v>1.4</v>
      </c>
      <c r="H28" s="24">
        <v>0</v>
      </c>
      <c r="I28" s="25">
        <v>3.9999999999999813E-2</v>
      </c>
      <c r="J28" s="26">
        <v>2.9411764705882248E-2</v>
      </c>
      <c r="K28" s="27">
        <v>265242</v>
      </c>
      <c r="L28" s="27">
        <v>379559.27</v>
      </c>
      <c r="M28" s="28">
        <v>1236.5508063202476</v>
      </c>
      <c r="N28" s="28">
        <v>2465.8508363999999</v>
      </c>
      <c r="O28" s="29">
        <v>1.4309923390714896</v>
      </c>
      <c r="P28" s="26">
        <v>5.2631578947368363E-2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1222145</v>
      </c>
      <c r="L29" s="27">
        <v>192948138.5</v>
      </c>
      <c r="M29" s="28">
        <v>628597.94266167132</v>
      </c>
      <c r="N29" s="28">
        <v>2896886.2588499999</v>
      </c>
      <c r="O29" s="29">
        <v>157.87663370549322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12.35</v>
      </c>
      <c r="D30" s="22">
        <v>12.35</v>
      </c>
      <c r="E30" s="22">
        <v>12.1</v>
      </c>
      <c r="F30" s="22">
        <v>12.1</v>
      </c>
      <c r="G30" s="23">
        <v>12.1</v>
      </c>
      <c r="H30" s="24">
        <v>0</v>
      </c>
      <c r="I30" s="25">
        <v>-0.25</v>
      </c>
      <c r="J30" s="26">
        <v>-2.0242914979757054E-2</v>
      </c>
      <c r="K30" s="27">
        <v>715507</v>
      </c>
      <c r="L30" s="27">
        <v>8638279.9000000004</v>
      </c>
      <c r="M30" s="28">
        <v>28142.302980941524</v>
      </c>
      <c r="N30" s="28">
        <v>145200</v>
      </c>
      <c r="O30" s="29">
        <v>12.072949530892082</v>
      </c>
      <c r="P30" s="26">
        <v>-0.11029411764705888</v>
      </c>
      <c r="Q30" s="22">
        <v>15.05</v>
      </c>
      <c r="R30" s="22">
        <v>12.1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2.15</v>
      </c>
      <c r="D31" s="22">
        <v>2.15</v>
      </c>
      <c r="E31" s="22">
        <v>2.15</v>
      </c>
      <c r="F31" s="22">
        <v>2.15</v>
      </c>
      <c r="G31" s="23">
        <v>2.15</v>
      </c>
      <c r="H31" s="24">
        <v>0</v>
      </c>
      <c r="I31" s="25">
        <v>0</v>
      </c>
      <c r="J31" s="26">
        <v>0</v>
      </c>
      <c r="K31" s="27">
        <v>93390</v>
      </c>
      <c r="L31" s="27">
        <v>204892.85</v>
      </c>
      <c r="M31" s="28">
        <v>667.51213552695879</v>
      </c>
      <c r="N31" s="28">
        <v>2803.9109910500001</v>
      </c>
      <c r="O31" s="29">
        <v>2.1939484955562696</v>
      </c>
      <c r="P31" s="26">
        <v>-0.40277777777777779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6.4</v>
      </c>
      <c r="D32" s="22">
        <v>6.4</v>
      </c>
      <c r="E32" s="22">
        <v>6.4</v>
      </c>
      <c r="F32" s="22">
        <v>6.4</v>
      </c>
      <c r="G32" s="23">
        <v>6.4</v>
      </c>
      <c r="H32" s="24">
        <v>0</v>
      </c>
      <c r="I32" s="25">
        <v>0</v>
      </c>
      <c r="J32" s="26">
        <v>0</v>
      </c>
      <c r="K32" s="27">
        <v>149081</v>
      </c>
      <c r="L32" s="27">
        <v>958660.7</v>
      </c>
      <c r="M32" s="28">
        <v>3123.181951457892</v>
      </c>
      <c r="N32" s="28">
        <v>157392.7616</v>
      </c>
      <c r="O32" s="29">
        <v>6.4304686713934034</v>
      </c>
      <c r="P32" s="26">
        <v>-1.538461538461533E-2</v>
      </c>
      <c r="Q32" s="22">
        <v>8</v>
      </c>
      <c r="R32" s="22">
        <v>6.4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5.8</v>
      </c>
      <c r="D33" s="22">
        <v>5.8</v>
      </c>
      <c r="E33" s="22">
        <v>5.85</v>
      </c>
      <c r="F33" s="22">
        <v>5.75</v>
      </c>
      <c r="G33" s="23">
        <v>5.75</v>
      </c>
      <c r="H33" s="24">
        <v>1.7391304347825987E-2</v>
      </c>
      <c r="I33" s="25">
        <v>-4.9999999999999822E-2</v>
      </c>
      <c r="J33" s="26">
        <v>-8.6206896551723755E-3</v>
      </c>
      <c r="K33" s="27">
        <v>34620421</v>
      </c>
      <c r="L33" s="27">
        <v>199533985.59999999</v>
      </c>
      <c r="M33" s="28">
        <v>650053.70776999509</v>
      </c>
      <c r="N33" s="28">
        <v>206397.93355399999</v>
      </c>
      <c r="O33" s="29">
        <v>5.7634765793287146</v>
      </c>
      <c r="P33" s="26">
        <v>-6.5040650406504086E-2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</v>
      </c>
      <c r="D34" s="22">
        <v>1.8</v>
      </c>
      <c r="E34" s="22">
        <v>1.87</v>
      </c>
      <c r="F34" s="22">
        <v>1.83</v>
      </c>
      <c r="G34" s="23">
        <v>1.87</v>
      </c>
      <c r="H34" s="24">
        <v>2.1857923497267784E-2</v>
      </c>
      <c r="I34" s="25">
        <v>7.0000000000000062E-2</v>
      </c>
      <c r="J34" s="26">
        <v>3.8888888888888973E-2</v>
      </c>
      <c r="K34" s="27">
        <v>1650719</v>
      </c>
      <c r="L34" s="27">
        <v>3051596.5</v>
      </c>
      <c r="M34" s="28">
        <v>9941.6729108975414</v>
      </c>
      <c r="N34" s="28">
        <v>37031.069109980002</v>
      </c>
      <c r="O34" s="29">
        <v>1.8486468623672472</v>
      </c>
      <c r="P34" s="26">
        <v>1.0810810810810922E-2</v>
      </c>
      <c r="Q34" s="22">
        <v>2.09</v>
      </c>
      <c r="R34" s="22">
        <v>1.8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2.13</v>
      </c>
      <c r="D35" s="22">
        <v>2.13</v>
      </c>
      <c r="E35" s="22">
        <v>2.12</v>
      </c>
      <c r="F35" s="22">
        <v>2.12</v>
      </c>
      <c r="G35" s="23">
        <v>2.12</v>
      </c>
      <c r="H35" s="24">
        <v>0</v>
      </c>
      <c r="I35" s="25">
        <v>-9.9999999999997868E-3</v>
      </c>
      <c r="J35" s="26">
        <v>-4.6948356807510194E-3</v>
      </c>
      <c r="K35" s="27">
        <v>1598896</v>
      </c>
      <c r="L35" s="27">
        <v>3415330.62</v>
      </c>
      <c r="M35" s="28">
        <v>11126.667600586416</v>
      </c>
      <c r="N35" s="28">
        <v>61426.569688759999</v>
      </c>
      <c r="O35" s="29">
        <v>2.1360555158059062</v>
      </c>
      <c r="P35" s="26">
        <v>3.4146341463414887E-2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81</v>
      </c>
      <c r="C36" s="22">
        <v>2.5</v>
      </c>
      <c r="D36" s="22">
        <v>2.5</v>
      </c>
      <c r="E36" s="22">
        <v>2.5499999999999998</v>
      </c>
      <c r="F36" s="22">
        <v>2.2999999999999998</v>
      </c>
      <c r="G36" s="23">
        <v>2.54</v>
      </c>
      <c r="H36" s="24">
        <v>0.10869565217391308</v>
      </c>
      <c r="I36" s="25">
        <v>4.0000000000000036E-2</v>
      </c>
      <c r="J36" s="26">
        <v>1.6000000000000014E-2</v>
      </c>
      <c r="K36" s="27">
        <v>10262632</v>
      </c>
      <c r="L36" s="27">
        <v>23673923.699999999</v>
      </c>
      <c r="M36" s="28">
        <v>77126.319270239459</v>
      </c>
      <c r="N36" s="28">
        <v>5299.3550350000005</v>
      </c>
      <c r="O36" s="29">
        <v>2.3068082047568303</v>
      </c>
      <c r="P36" s="26">
        <v>-0.1806451612903226</v>
      </c>
      <c r="Q36" s="22">
        <v>2.8</v>
      </c>
      <c r="R36" s="22">
        <v>2.5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23</v>
      </c>
      <c r="D37" s="22">
        <v>23</v>
      </c>
      <c r="E37" s="22">
        <v>23</v>
      </c>
      <c r="F37" s="22">
        <v>23</v>
      </c>
      <c r="G37" s="23">
        <v>23</v>
      </c>
      <c r="H37" s="24">
        <v>0</v>
      </c>
      <c r="I37" s="25">
        <v>0</v>
      </c>
      <c r="J37" s="26">
        <v>0</v>
      </c>
      <c r="K37" s="27">
        <v>268764</v>
      </c>
      <c r="L37" s="27">
        <v>5872009.2000000002</v>
      </c>
      <c r="M37" s="28">
        <v>19130.181462778957</v>
      </c>
      <c r="N37" s="28">
        <v>94308.730915000007</v>
      </c>
      <c r="O37" s="29">
        <v>21.848198419431174</v>
      </c>
      <c r="P37" s="26">
        <v>0.1675126903553299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16.7</v>
      </c>
      <c r="F38" s="22">
        <v>16.7</v>
      </c>
      <c r="G38" s="23">
        <v>16.7</v>
      </c>
      <c r="H38" s="24">
        <v>0</v>
      </c>
      <c r="I38" s="25">
        <v>-1.8500000000000014</v>
      </c>
      <c r="J38" s="26">
        <v>-9.9730458221024332E-2</v>
      </c>
      <c r="K38" s="27">
        <v>284256</v>
      </c>
      <c r="L38" s="27">
        <v>4747164.9000000004</v>
      </c>
      <c r="M38" s="28">
        <v>15465.596676983223</v>
      </c>
      <c r="N38" s="28">
        <v>21751.434420099999</v>
      </c>
      <c r="O38" s="29">
        <v>16.700315560621412</v>
      </c>
      <c r="P38" s="26">
        <v>-7.7348066298342677E-2</v>
      </c>
      <c r="Q38" s="22">
        <v>20.6</v>
      </c>
      <c r="R38" s="22">
        <v>16.7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114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13750</v>
      </c>
      <c r="L39" s="27">
        <v>2750</v>
      </c>
      <c r="M39" s="28">
        <v>8.9591138621925399</v>
      </c>
      <c r="N39" s="28">
        <v>440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55</v>
      </c>
      <c r="C40" s="22">
        <v>5</v>
      </c>
      <c r="D40" s="22">
        <v>5</v>
      </c>
      <c r="E40" s="22">
        <v>5</v>
      </c>
      <c r="F40" s="22">
        <v>5</v>
      </c>
      <c r="G40" s="23">
        <v>5</v>
      </c>
      <c r="H40" s="24">
        <v>0</v>
      </c>
      <c r="I40" s="25">
        <v>0</v>
      </c>
      <c r="J40" s="26">
        <v>0</v>
      </c>
      <c r="K40" s="27">
        <v>196851</v>
      </c>
      <c r="L40" s="27">
        <v>948274.85</v>
      </c>
      <c r="M40" s="28">
        <v>3089.3463104740185</v>
      </c>
      <c r="N40" s="28">
        <v>5979.3824400000003</v>
      </c>
      <c r="O40" s="29">
        <v>4.8172214009580845</v>
      </c>
      <c r="P40" s="26">
        <v>-0.18032786885245899</v>
      </c>
      <c r="Q40" s="22">
        <v>6</v>
      </c>
      <c r="R40" s="22">
        <v>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28.85</v>
      </c>
      <c r="D41" s="22">
        <v>28.85</v>
      </c>
      <c r="E41" s="22">
        <v>28.55</v>
      </c>
      <c r="F41" s="22">
        <v>28.4</v>
      </c>
      <c r="G41" s="23">
        <v>28.4</v>
      </c>
      <c r="H41" s="24">
        <v>5.2816901408452299E-3</v>
      </c>
      <c r="I41" s="25">
        <v>-0.45000000000000284</v>
      </c>
      <c r="J41" s="26">
        <v>-1.5597920277296451E-2</v>
      </c>
      <c r="K41" s="27">
        <v>79346101</v>
      </c>
      <c r="L41" s="27">
        <v>2260312152.3000002</v>
      </c>
      <c r="M41" s="28">
        <v>7363779.6132920682</v>
      </c>
      <c r="N41" s="28">
        <v>835845.48996159993</v>
      </c>
      <c r="O41" s="29">
        <v>28.486745080265511</v>
      </c>
      <c r="P41" s="26">
        <v>-4.3771043771043794E-2</v>
      </c>
      <c r="Q41" s="22">
        <v>34</v>
      </c>
      <c r="R41" s="22">
        <v>28.4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25.2</v>
      </c>
      <c r="D42" s="22">
        <v>25.2</v>
      </c>
      <c r="E42" s="22">
        <v>25.2</v>
      </c>
      <c r="F42" s="22">
        <v>25.2</v>
      </c>
      <c r="G42" s="23">
        <v>25.2</v>
      </c>
      <c r="H42" s="24">
        <v>0</v>
      </c>
      <c r="I42" s="25">
        <v>0</v>
      </c>
      <c r="J42" s="26">
        <v>0</v>
      </c>
      <c r="K42" s="27">
        <v>612705</v>
      </c>
      <c r="L42" s="27">
        <v>15429250.300000001</v>
      </c>
      <c r="M42" s="28">
        <v>50266.330998533966</v>
      </c>
      <c r="N42" s="28">
        <v>55197.647038799994</v>
      </c>
      <c r="O42" s="29">
        <v>25.182184411747905</v>
      </c>
      <c r="P42" s="26">
        <v>-0.16139767054908494</v>
      </c>
      <c r="Q42" s="22">
        <v>30.2</v>
      </c>
      <c r="R42" s="22">
        <v>25.2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1.03</v>
      </c>
      <c r="D43" s="22">
        <v>1.03</v>
      </c>
      <c r="E43" s="22">
        <v>1.03</v>
      </c>
      <c r="F43" s="22">
        <v>1.03</v>
      </c>
      <c r="G43" s="23">
        <v>1.03</v>
      </c>
      <c r="H43" s="24">
        <v>0</v>
      </c>
      <c r="I43" s="25">
        <v>0</v>
      </c>
      <c r="J43" s="26">
        <v>0</v>
      </c>
      <c r="K43" s="27">
        <v>131000</v>
      </c>
      <c r="L43" s="27">
        <v>135012</v>
      </c>
      <c r="M43" s="28">
        <v>439.85013845903245</v>
      </c>
      <c r="N43" s="28">
        <v>8168.10358774</v>
      </c>
      <c r="O43" s="29">
        <v>1.0306259541984732</v>
      </c>
      <c r="P43" s="26">
        <v>4.0404040404040442E-2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100</v>
      </c>
      <c r="C44" s="22">
        <v>1.1000000000000001</v>
      </c>
      <c r="D44" s="22">
        <v>1.1000000000000001</v>
      </c>
      <c r="E44" s="22">
        <v>1.1000000000000001</v>
      </c>
      <c r="F44" s="22">
        <v>1.1000000000000001</v>
      </c>
      <c r="G44" s="23">
        <v>1.1000000000000001</v>
      </c>
      <c r="H44" s="24">
        <v>0</v>
      </c>
      <c r="I44" s="25">
        <v>0</v>
      </c>
      <c r="J44" s="26">
        <v>0</v>
      </c>
      <c r="K44" s="27">
        <v>57000</v>
      </c>
      <c r="L44" s="27">
        <v>58710</v>
      </c>
      <c r="M44" s="28">
        <v>191.2689363088451</v>
      </c>
      <c r="N44" s="28">
        <v>2286.6760389000001</v>
      </c>
      <c r="O44" s="29">
        <v>1.03</v>
      </c>
      <c r="P44" s="26">
        <v>-1.7857142857142905E-2</v>
      </c>
      <c r="Q44" s="22">
        <v>1.1200000000000001</v>
      </c>
      <c r="R44" s="22">
        <v>1.1000000000000001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7.05</v>
      </c>
      <c r="D45" s="22">
        <v>7.05</v>
      </c>
      <c r="E45" s="22">
        <v>7.05</v>
      </c>
      <c r="F45" s="22">
        <v>7.05</v>
      </c>
      <c r="G45" s="23">
        <v>7.05</v>
      </c>
      <c r="H45" s="24">
        <v>0</v>
      </c>
      <c r="I45" s="25">
        <v>0</v>
      </c>
      <c r="J45" s="26">
        <v>0</v>
      </c>
      <c r="K45" s="27">
        <v>27695</v>
      </c>
      <c r="L45" s="27">
        <v>207068.45</v>
      </c>
      <c r="M45" s="28">
        <v>674.59993484280835</v>
      </c>
      <c r="N45" s="28">
        <v>60600.826648799994</v>
      </c>
      <c r="O45" s="29">
        <v>7.4767448998014086</v>
      </c>
      <c r="P45" s="26">
        <v>-0.25789473684210529</v>
      </c>
      <c r="Q45" s="22">
        <v>9.5</v>
      </c>
      <c r="R45" s="22">
        <v>7.05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0.71</v>
      </c>
      <c r="D46" s="22">
        <v>0.71</v>
      </c>
      <c r="E46" s="22">
        <v>0.7</v>
      </c>
      <c r="F46" s="22">
        <v>0.68</v>
      </c>
      <c r="G46" s="23">
        <v>0.68</v>
      </c>
      <c r="H46" s="24">
        <v>2.9411764705882248E-2</v>
      </c>
      <c r="I46" s="25">
        <v>-2.9999999999999916E-2</v>
      </c>
      <c r="J46" s="26">
        <v>-4.2253521126760396E-2</v>
      </c>
      <c r="K46" s="27">
        <v>3387275</v>
      </c>
      <c r="L46" s="27">
        <v>2319949.5</v>
      </c>
      <c r="M46" s="28">
        <v>7558.0697181951464</v>
      </c>
      <c r="N46" s="28">
        <v>20035.689524000001</v>
      </c>
      <c r="O46" s="29">
        <v>0.68490143256747682</v>
      </c>
      <c r="P46" s="26">
        <v>9.6774193548387233E-2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</v>
      </c>
      <c r="D47" s="22">
        <v>0.2</v>
      </c>
      <c r="E47" s="22">
        <v>0.21</v>
      </c>
      <c r="F47" s="22">
        <v>0.2</v>
      </c>
      <c r="G47" s="23">
        <v>0.2</v>
      </c>
      <c r="H47" s="24">
        <v>4.9999999999999822E-2</v>
      </c>
      <c r="I47" s="25">
        <v>0</v>
      </c>
      <c r="J47" s="26">
        <v>0</v>
      </c>
      <c r="K47" s="27">
        <v>16313472</v>
      </c>
      <c r="L47" s="27">
        <v>3264703.09</v>
      </c>
      <c r="M47" s="28">
        <v>10635.944258022479</v>
      </c>
      <c r="N47" s="28">
        <v>1252.5403432000001</v>
      </c>
      <c r="O47" s="29">
        <v>0.20012313074739699</v>
      </c>
      <c r="P47" s="26">
        <v>0</v>
      </c>
      <c r="Q47" s="22">
        <v>0.26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22.5</v>
      </c>
      <c r="D48" s="22">
        <v>22.5</v>
      </c>
      <c r="E48" s="22">
        <v>22.5</v>
      </c>
      <c r="F48" s="22">
        <v>22.5</v>
      </c>
      <c r="G48" s="23">
        <v>22.5</v>
      </c>
      <c r="H48" s="24">
        <v>0</v>
      </c>
      <c r="I48" s="25">
        <v>0</v>
      </c>
      <c r="J48" s="26">
        <v>0</v>
      </c>
      <c r="K48" s="27">
        <v>251560</v>
      </c>
      <c r="L48" s="27">
        <v>5533067.75</v>
      </c>
      <c r="M48" s="28">
        <v>18025.957810718359</v>
      </c>
      <c r="N48" s="28">
        <v>29700</v>
      </c>
      <c r="O48" s="29">
        <v>21.995022062331053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95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8505</v>
      </c>
      <c r="L49" s="27">
        <v>4337.55</v>
      </c>
      <c r="M49" s="28">
        <v>14.131128848346638</v>
      </c>
      <c r="N49" s="28">
        <v>217.92479072</v>
      </c>
      <c r="O49" s="29">
        <v>0.51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76</v>
      </c>
      <c r="C50" s="22">
        <v>0.26</v>
      </c>
      <c r="D50" s="22">
        <v>0.26</v>
      </c>
      <c r="E50" s="22">
        <v>0.26</v>
      </c>
      <c r="F50" s="22">
        <v>0.26</v>
      </c>
      <c r="G50" s="23">
        <v>0.26</v>
      </c>
      <c r="H50" s="24">
        <v>0</v>
      </c>
      <c r="I50" s="25">
        <v>0</v>
      </c>
      <c r="J50" s="26">
        <v>0</v>
      </c>
      <c r="K50" s="27">
        <v>79610</v>
      </c>
      <c r="L50" s="27">
        <v>19802.7</v>
      </c>
      <c r="M50" s="28">
        <v>64.514416028669174</v>
      </c>
      <c r="N50" s="28">
        <v>1904.09268946</v>
      </c>
      <c r="O50" s="29">
        <v>0.24874638864464263</v>
      </c>
      <c r="P50" s="26">
        <v>4.0000000000000036E-2</v>
      </c>
      <c r="Q50" s="22">
        <v>0.28999999999999998</v>
      </c>
      <c r="R50" s="22">
        <v>0.24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85</v>
      </c>
      <c r="C51" s="22">
        <v>0.99</v>
      </c>
      <c r="D51" s="22">
        <v>0.99</v>
      </c>
      <c r="E51" s="22">
        <v>0.9</v>
      </c>
      <c r="F51" s="22">
        <v>0.9</v>
      </c>
      <c r="G51" s="23">
        <v>0.9</v>
      </c>
      <c r="H51" s="24">
        <v>0</v>
      </c>
      <c r="I51" s="25">
        <v>-8.9999999999999969E-2</v>
      </c>
      <c r="J51" s="26">
        <v>-9.0909090909090828E-2</v>
      </c>
      <c r="K51" s="27">
        <v>550020</v>
      </c>
      <c r="L51" s="27">
        <v>496449.8</v>
      </c>
      <c r="M51" s="28">
        <v>1617.3637400228051</v>
      </c>
      <c r="N51" s="28">
        <v>3866.6974500000001</v>
      </c>
      <c r="O51" s="29">
        <v>0.90260317806625212</v>
      </c>
      <c r="P51" s="26">
        <v>0.8</v>
      </c>
      <c r="Q51" s="22">
        <v>1.22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87</v>
      </c>
      <c r="C52" s="22">
        <v>1.24</v>
      </c>
      <c r="D52" s="22">
        <v>1.24</v>
      </c>
      <c r="E52" s="22">
        <v>1.24</v>
      </c>
      <c r="F52" s="22">
        <v>1.24</v>
      </c>
      <c r="G52" s="23">
        <v>1.24</v>
      </c>
      <c r="H52" s="24">
        <v>0</v>
      </c>
      <c r="I52" s="25">
        <v>0</v>
      </c>
      <c r="J52" s="26">
        <v>0</v>
      </c>
      <c r="K52" s="27">
        <v>26500</v>
      </c>
      <c r="L52" s="27">
        <v>35620</v>
      </c>
      <c r="M52" s="28">
        <v>116.04495846229028</v>
      </c>
      <c r="N52" s="28">
        <v>956.59800000000007</v>
      </c>
      <c r="O52" s="29">
        <v>1.3441509433962264</v>
      </c>
      <c r="P52" s="26">
        <v>9.7345132743362983E-2</v>
      </c>
      <c r="Q52" s="22">
        <v>1.24</v>
      </c>
      <c r="R52" s="22">
        <v>1.1299999999999999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88</v>
      </c>
      <c r="C53" s="22">
        <v>0.44</v>
      </c>
      <c r="D53" s="22">
        <v>0.44</v>
      </c>
      <c r="E53" s="22">
        <v>0.46</v>
      </c>
      <c r="F53" s="22">
        <v>0.41</v>
      </c>
      <c r="G53" s="23">
        <v>0.46</v>
      </c>
      <c r="H53" s="24">
        <v>0.12195121951219523</v>
      </c>
      <c r="I53" s="25">
        <v>2.0000000000000018E-2</v>
      </c>
      <c r="J53" s="26">
        <v>4.5454545454545414E-2</v>
      </c>
      <c r="K53" s="27">
        <v>310020</v>
      </c>
      <c r="L53" s="27">
        <v>136859.4</v>
      </c>
      <c r="M53" s="28">
        <v>445.86870825867408</v>
      </c>
      <c r="N53" s="28">
        <v>3679.9999977000002</v>
      </c>
      <c r="O53" s="29">
        <v>0.44145345461583124</v>
      </c>
      <c r="P53" s="26">
        <v>-0.13207547169811318</v>
      </c>
      <c r="Q53" s="22">
        <v>0.62</v>
      </c>
      <c r="R53" s="22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74</v>
      </c>
      <c r="C54" s="22">
        <v>0.69</v>
      </c>
      <c r="D54" s="22">
        <v>0.69</v>
      </c>
      <c r="E54" s="22">
        <v>0.64</v>
      </c>
      <c r="F54" s="22">
        <v>0.63</v>
      </c>
      <c r="G54" s="23">
        <v>0.63</v>
      </c>
      <c r="H54" s="24">
        <v>1.5873015873015817E-2</v>
      </c>
      <c r="I54" s="25">
        <v>-5.9999999999999942E-2</v>
      </c>
      <c r="J54" s="26">
        <v>-8.6956521739130377E-2</v>
      </c>
      <c r="K54" s="27">
        <v>1032400</v>
      </c>
      <c r="L54" s="27">
        <v>653087</v>
      </c>
      <c r="M54" s="28">
        <v>2127.6657436064506</v>
      </c>
      <c r="N54" s="28">
        <v>1889.9996333399999</v>
      </c>
      <c r="O54" s="29">
        <v>0.63259104998062765</v>
      </c>
      <c r="P54" s="26">
        <v>0.26</v>
      </c>
      <c r="Q54" s="22">
        <v>0.7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101</v>
      </c>
      <c r="C55" s="22">
        <v>2</v>
      </c>
      <c r="D55" s="22">
        <v>2</v>
      </c>
      <c r="E55" s="22">
        <v>1.8</v>
      </c>
      <c r="F55" s="22">
        <v>1.8</v>
      </c>
      <c r="G55" s="23">
        <v>1.8</v>
      </c>
      <c r="H55" s="24">
        <v>0</v>
      </c>
      <c r="I55" s="25">
        <v>-0.19999999999999996</v>
      </c>
      <c r="J55" s="26">
        <v>-9.9999999999999978E-2</v>
      </c>
      <c r="K55" s="27">
        <v>218768</v>
      </c>
      <c r="L55" s="27">
        <v>393934.15</v>
      </c>
      <c r="M55" s="28">
        <v>1283.3821469294674</v>
      </c>
      <c r="N55" s="28">
        <v>18900</v>
      </c>
      <c r="O55" s="29">
        <v>1.8006936572076355</v>
      </c>
      <c r="P55" s="26">
        <v>-9.0909090909090828E-2</v>
      </c>
      <c r="Q55" s="22">
        <v>2.14</v>
      </c>
      <c r="R55" s="22">
        <v>1.8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48</v>
      </c>
      <c r="C56" s="22">
        <v>2.02</v>
      </c>
      <c r="D56" s="22">
        <v>2.02</v>
      </c>
      <c r="E56" s="22">
        <v>2.02</v>
      </c>
      <c r="F56" s="22">
        <v>2.02</v>
      </c>
      <c r="G56" s="23">
        <v>2.02</v>
      </c>
      <c r="H56" s="24">
        <v>0</v>
      </c>
      <c r="I56" s="25">
        <v>0</v>
      </c>
      <c r="J56" s="26">
        <v>0</v>
      </c>
      <c r="K56" s="27">
        <v>30711</v>
      </c>
      <c r="L56" s="27">
        <v>59821.52</v>
      </c>
      <c r="M56" s="28">
        <v>194.89011239615573</v>
      </c>
      <c r="N56" s="28">
        <v>3484.9744697199999</v>
      </c>
      <c r="O56" s="29">
        <v>1.9478857738269675</v>
      </c>
      <c r="P56" s="26">
        <v>4.663212435233155E-2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97</v>
      </c>
      <c r="C57" s="22">
        <v>0.2</v>
      </c>
      <c r="D57" s="22">
        <v>0.2</v>
      </c>
      <c r="E57" s="22">
        <v>0.2</v>
      </c>
      <c r="F57" s="22">
        <v>0.2</v>
      </c>
      <c r="G57" s="23">
        <v>0.2</v>
      </c>
      <c r="H57" s="24">
        <v>0</v>
      </c>
      <c r="I57" s="25">
        <v>0</v>
      </c>
      <c r="J57" s="26">
        <v>0</v>
      </c>
      <c r="K57" s="27">
        <v>2487540</v>
      </c>
      <c r="L57" s="27">
        <v>497508</v>
      </c>
      <c r="M57" s="28">
        <v>1620.8112070369768</v>
      </c>
      <c r="N57" s="28">
        <v>2234.5467015999998</v>
      </c>
      <c r="O57" s="29">
        <v>0.2</v>
      </c>
      <c r="P57" s="26">
        <v>0</v>
      </c>
      <c r="Q57" s="22">
        <v>0.21</v>
      </c>
      <c r="R57" s="22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108</v>
      </c>
      <c r="C58" s="22">
        <v>0.46</v>
      </c>
      <c r="D58" s="22">
        <v>0.46</v>
      </c>
      <c r="E58" s="22">
        <v>0.46</v>
      </c>
      <c r="F58" s="22">
        <v>0.46</v>
      </c>
      <c r="G58" s="23">
        <v>0.46</v>
      </c>
      <c r="H58" s="24">
        <v>0</v>
      </c>
      <c r="I58" s="25">
        <v>0</v>
      </c>
      <c r="J58" s="26">
        <v>0</v>
      </c>
      <c r="K58" s="27">
        <v>50000</v>
      </c>
      <c r="L58" s="27">
        <v>21000</v>
      </c>
      <c r="M58" s="28">
        <v>68.415051311288479</v>
      </c>
      <c r="N58" s="28">
        <v>244.36935258</v>
      </c>
      <c r="O58" s="29">
        <v>0.42</v>
      </c>
      <c r="P58" s="26">
        <v>-0.14814814814814814</v>
      </c>
      <c r="Q58" s="22">
        <v>0.5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71</v>
      </c>
      <c r="C59" s="22">
        <v>133.19999999999999</v>
      </c>
      <c r="D59" s="22">
        <v>133.19999999999999</v>
      </c>
      <c r="E59" s="22">
        <v>133.19999999999999</v>
      </c>
      <c r="F59" s="22">
        <v>133.19999999999999</v>
      </c>
      <c r="G59" s="23">
        <v>133.19999999999999</v>
      </c>
      <c r="H59" s="24">
        <v>0</v>
      </c>
      <c r="I59" s="25">
        <v>0</v>
      </c>
      <c r="J59" s="26">
        <v>0</v>
      </c>
      <c r="K59" s="27">
        <v>38513</v>
      </c>
      <c r="L59" s="27">
        <v>5222574.0999999996</v>
      </c>
      <c r="M59" s="28">
        <v>17014.413096595537</v>
      </c>
      <c r="N59" s="28">
        <v>48031.288898399995</v>
      </c>
      <c r="O59" s="29">
        <v>135.60548645911769</v>
      </c>
      <c r="P59" s="26">
        <v>-9.9391480730223192E-2</v>
      </c>
      <c r="Q59" s="22">
        <v>147.9</v>
      </c>
      <c r="R59" s="22">
        <v>133.19999999999999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92</v>
      </c>
      <c r="C60" s="22">
        <v>13.8</v>
      </c>
      <c r="D60" s="22">
        <v>13.8</v>
      </c>
      <c r="E60" s="22">
        <v>13.8</v>
      </c>
      <c r="F60" s="22">
        <v>13.8</v>
      </c>
      <c r="G60" s="23">
        <v>13.8</v>
      </c>
      <c r="H60" s="24">
        <v>0</v>
      </c>
      <c r="I60" s="25">
        <v>0</v>
      </c>
      <c r="J60" s="26">
        <v>0</v>
      </c>
      <c r="K60" s="27">
        <v>46419</v>
      </c>
      <c r="L60" s="27">
        <v>578079.75</v>
      </c>
      <c r="M60" s="28">
        <v>1883.3026551555629</v>
      </c>
      <c r="N60" s="28">
        <v>4206.0524083199998</v>
      </c>
      <c r="O60" s="29">
        <v>12.453515801719124</v>
      </c>
      <c r="P60" s="26">
        <v>-9.8039215686274495E-2</v>
      </c>
      <c r="Q60" s="22">
        <v>15.3</v>
      </c>
      <c r="R60" s="22">
        <v>13.8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68</v>
      </c>
      <c r="C61" s="22">
        <v>116</v>
      </c>
      <c r="D61" s="22">
        <v>116</v>
      </c>
      <c r="E61" s="22">
        <v>116</v>
      </c>
      <c r="F61" s="22">
        <v>116</v>
      </c>
      <c r="G61" s="23">
        <v>116</v>
      </c>
      <c r="H61" s="24">
        <v>0</v>
      </c>
      <c r="I61" s="25">
        <v>0</v>
      </c>
      <c r="J61" s="26">
        <v>0</v>
      </c>
      <c r="K61" s="27">
        <v>1943579</v>
      </c>
      <c r="L61" s="27">
        <v>222616912</v>
      </c>
      <c r="M61" s="28">
        <v>725254.64082098065</v>
      </c>
      <c r="N61" s="28">
        <v>2361123.5138000003</v>
      </c>
      <c r="O61" s="29">
        <v>114.53967757420718</v>
      </c>
      <c r="P61" s="26">
        <v>0.10476190476190483</v>
      </c>
      <c r="Q61" s="22">
        <v>128.5</v>
      </c>
      <c r="R61" s="22">
        <v>107.6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47</v>
      </c>
      <c r="C62" s="22">
        <v>2.78</v>
      </c>
      <c r="D62" s="22">
        <v>2.78</v>
      </c>
      <c r="E62" s="22">
        <v>2.78</v>
      </c>
      <c r="F62" s="22">
        <v>2.78</v>
      </c>
      <c r="G62" s="23">
        <v>2.78</v>
      </c>
      <c r="H62" s="24">
        <v>0</v>
      </c>
      <c r="I62" s="25">
        <v>0</v>
      </c>
      <c r="J62" s="26">
        <v>0</v>
      </c>
      <c r="K62" s="27">
        <v>2123621</v>
      </c>
      <c r="L62" s="27">
        <v>5612402.4900000002</v>
      </c>
      <c r="M62" s="28">
        <v>18284.419253950156</v>
      </c>
      <c r="N62" s="28">
        <v>4515.328125</v>
      </c>
      <c r="O62" s="29">
        <v>2.6428456348849441</v>
      </c>
      <c r="P62" s="26">
        <v>0.15833333333333321</v>
      </c>
      <c r="Q62" s="22">
        <v>2.95</v>
      </c>
      <c r="R62" s="22">
        <v>2.39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13</v>
      </c>
      <c r="D63" s="22">
        <v>13</v>
      </c>
      <c r="E63" s="22">
        <v>13</v>
      </c>
      <c r="F63" s="22">
        <v>13</v>
      </c>
      <c r="G63" s="23">
        <v>13</v>
      </c>
      <c r="H63" s="24">
        <v>0</v>
      </c>
      <c r="I63" s="25">
        <v>0</v>
      </c>
      <c r="J63" s="26">
        <v>0</v>
      </c>
      <c r="K63" s="27">
        <v>50000</v>
      </c>
      <c r="L63" s="27">
        <v>622500</v>
      </c>
      <c r="M63" s="28">
        <v>2028.0175924417658</v>
      </c>
      <c r="N63" s="28">
        <v>34442.698914000001</v>
      </c>
      <c r="O63" s="29">
        <v>12.45</v>
      </c>
      <c r="P63" s="26">
        <v>3.8610038610038533E-3</v>
      </c>
      <c r="Q63" s="22">
        <v>15.7</v>
      </c>
      <c r="R63" s="22">
        <v>12.95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51.5</v>
      </c>
      <c r="D64" s="22">
        <v>51.5</v>
      </c>
      <c r="E64" s="22">
        <v>51.5</v>
      </c>
      <c r="F64" s="22">
        <v>51.5</v>
      </c>
      <c r="G64" s="23">
        <v>51.5</v>
      </c>
      <c r="H64" s="24">
        <v>0</v>
      </c>
      <c r="I64" s="25">
        <v>0</v>
      </c>
      <c r="J64" s="26">
        <v>0</v>
      </c>
      <c r="K64" s="27">
        <v>305281</v>
      </c>
      <c r="L64" s="27">
        <v>14475750.6</v>
      </c>
      <c r="M64" s="28">
        <v>47159.962860400716</v>
      </c>
      <c r="N64" s="28">
        <v>411840.45562650001</v>
      </c>
      <c r="O64" s="29">
        <v>47.417790822226081</v>
      </c>
      <c r="P64" s="26">
        <v>-0.1271186440677966</v>
      </c>
      <c r="Q64" s="22">
        <v>59</v>
      </c>
      <c r="R64" s="22">
        <v>51.1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102</v>
      </c>
      <c r="C65" s="22">
        <v>2.98</v>
      </c>
      <c r="D65" s="22">
        <v>2.98</v>
      </c>
      <c r="E65" s="22">
        <v>2.8</v>
      </c>
      <c r="F65" s="22">
        <v>2.7</v>
      </c>
      <c r="G65" s="23">
        <v>2.7</v>
      </c>
      <c r="H65" s="24">
        <v>3.7037037037036979E-2</v>
      </c>
      <c r="I65" s="25">
        <v>-0.2799999999999998</v>
      </c>
      <c r="J65" s="26">
        <v>-9.3959731543624136E-2</v>
      </c>
      <c r="K65" s="27">
        <v>480000</v>
      </c>
      <c r="L65" s="27">
        <v>1316000</v>
      </c>
      <c r="M65" s="28">
        <v>4287.3432155074115</v>
      </c>
      <c r="N65" s="28">
        <v>291.60000000000002</v>
      </c>
      <c r="O65" s="29">
        <v>2.7416666666666667</v>
      </c>
      <c r="P65" s="26">
        <v>-0.39999999999999991</v>
      </c>
      <c r="Q65" s="22">
        <v>4.5</v>
      </c>
      <c r="R65" s="22">
        <v>2.7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73</v>
      </c>
      <c r="C66" s="22">
        <v>0.48</v>
      </c>
      <c r="D66" s="22">
        <v>0.48</v>
      </c>
      <c r="E66" s="22">
        <v>0.48</v>
      </c>
      <c r="F66" s="22">
        <v>0.48</v>
      </c>
      <c r="G66" s="23">
        <v>0.48</v>
      </c>
      <c r="H66" s="24">
        <v>0</v>
      </c>
      <c r="I66" s="25">
        <v>0</v>
      </c>
      <c r="J66" s="26">
        <v>0</v>
      </c>
      <c r="K66" s="27">
        <v>259569</v>
      </c>
      <c r="L66" s="27">
        <v>129190.47</v>
      </c>
      <c r="M66" s="28">
        <v>420.88441114187981</v>
      </c>
      <c r="N66" s="28">
        <v>911.59541135999996</v>
      </c>
      <c r="O66" s="29">
        <v>0.49771147556141143</v>
      </c>
      <c r="P66" s="26">
        <v>-0.22580645161290325</v>
      </c>
      <c r="Q66" s="22">
        <v>0.62</v>
      </c>
      <c r="R66" s="22">
        <v>0.45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2.04</v>
      </c>
      <c r="D67" s="22">
        <v>2.04</v>
      </c>
      <c r="E67" s="22">
        <v>2.04</v>
      </c>
      <c r="F67" s="22">
        <v>2.04</v>
      </c>
      <c r="G67" s="23">
        <v>2.04</v>
      </c>
      <c r="H67" s="24">
        <v>0</v>
      </c>
      <c r="I67" s="25">
        <v>0</v>
      </c>
      <c r="J67" s="26">
        <v>0</v>
      </c>
      <c r="K67" s="27">
        <v>58484</v>
      </c>
      <c r="L67" s="27">
        <v>123479.96</v>
      </c>
      <c r="M67" s="28">
        <v>402.28037139599286</v>
      </c>
      <c r="N67" s="28">
        <v>10772.225942520001</v>
      </c>
      <c r="O67" s="29">
        <v>2.1113460091649001</v>
      </c>
      <c r="P67" s="26">
        <v>-0.15702479338842967</v>
      </c>
      <c r="Q67" s="22">
        <v>2.42</v>
      </c>
      <c r="R67" s="22">
        <v>1.96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1242</v>
      </c>
      <c r="D68" s="22">
        <v>1242</v>
      </c>
      <c r="E68" s="22">
        <v>1242</v>
      </c>
      <c r="F68" s="22">
        <v>1242</v>
      </c>
      <c r="G68" s="23">
        <v>1242</v>
      </c>
      <c r="H68" s="24">
        <v>0</v>
      </c>
      <c r="I68" s="25">
        <v>0</v>
      </c>
      <c r="J68" s="26">
        <v>0</v>
      </c>
      <c r="K68" s="27">
        <v>634622</v>
      </c>
      <c r="L68" s="27">
        <v>710402721.79999995</v>
      </c>
      <c r="M68" s="28">
        <v>2314392.3173155235</v>
      </c>
      <c r="N68" s="28">
        <v>984479.06498399994</v>
      </c>
      <c r="O68" s="29">
        <v>1119.4108017055821</v>
      </c>
      <c r="P68" s="26">
        <v>-0.15504456085447993</v>
      </c>
      <c r="Q68" s="22">
        <v>1469.9</v>
      </c>
      <c r="R68" s="22">
        <v>1242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113</v>
      </c>
      <c r="C69" s="22">
        <v>0.2</v>
      </c>
      <c r="D69" s="22">
        <v>0.2</v>
      </c>
      <c r="E69" s="22">
        <v>0.2</v>
      </c>
      <c r="F69" s="22">
        <v>0.2</v>
      </c>
      <c r="G69" s="23">
        <v>0.2</v>
      </c>
      <c r="H69" s="24">
        <v>0</v>
      </c>
      <c r="I69" s="25">
        <v>0</v>
      </c>
      <c r="J69" s="26">
        <v>0</v>
      </c>
      <c r="K69" s="27">
        <v>3500</v>
      </c>
      <c r="L69" s="27">
        <v>700</v>
      </c>
      <c r="M69" s="28">
        <v>2.2805017103762828</v>
      </c>
      <c r="N69" s="28">
        <v>1547.8958736000002</v>
      </c>
      <c r="O69" s="29">
        <v>0.2</v>
      </c>
      <c r="P69" s="26">
        <v>0</v>
      </c>
      <c r="Q69" s="22">
        <v>0.22</v>
      </c>
      <c r="R69" s="22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110</v>
      </c>
      <c r="C70" s="22">
        <v>62.5</v>
      </c>
      <c r="D70" s="22">
        <v>62.5</v>
      </c>
      <c r="E70" s="22">
        <v>62.5</v>
      </c>
      <c r="F70" s="22">
        <v>62.5</v>
      </c>
      <c r="G70" s="23">
        <v>62.5</v>
      </c>
      <c r="H70" s="24">
        <v>0</v>
      </c>
      <c r="I70" s="25">
        <v>0</v>
      </c>
      <c r="J70" s="26">
        <v>0</v>
      </c>
      <c r="K70" s="27">
        <v>4</v>
      </c>
      <c r="L70" s="27">
        <v>225</v>
      </c>
      <c r="M70" s="28">
        <v>0.73301840690666231</v>
      </c>
      <c r="N70" s="28">
        <v>100754.1375</v>
      </c>
      <c r="O70" s="29">
        <v>56.25</v>
      </c>
      <c r="P70" s="26">
        <v>0</v>
      </c>
      <c r="Q70" s="22">
        <v>62.5</v>
      </c>
      <c r="R70" s="22">
        <v>62.5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84</v>
      </c>
      <c r="C71" s="22">
        <v>1.2</v>
      </c>
      <c r="D71" s="22">
        <v>1.2</v>
      </c>
      <c r="E71" s="22">
        <v>1.1599999999999999</v>
      </c>
      <c r="F71" s="22">
        <v>1.1499999999999999</v>
      </c>
      <c r="G71" s="23">
        <v>1.1499999999999999</v>
      </c>
      <c r="H71" s="24">
        <v>8.6956521739129933E-3</v>
      </c>
      <c r="I71" s="25">
        <v>-5.0000000000000044E-2</v>
      </c>
      <c r="J71" s="26">
        <v>-4.1666666666666741E-2</v>
      </c>
      <c r="K71" s="27">
        <v>694000</v>
      </c>
      <c r="L71" s="27">
        <v>799150</v>
      </c>
      <c r="M71" s="28">
        <v>2603.518488353152</v>
      </c>
      <c r="N71" s="28">
        <v>2629.6334308999994</v>
      </c>
      <c r="O71" s="29">
        <v>1.1515129682997118</v>
      </c>
      <c r="P71" s="26">
        <v>0</v>
      </c>
      <c r="Q71" s="22">
        <v>1.36</v>
      </c>
      <c r="R71" s="22">
        <v>1.1100000000000001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61</v>
      </c>
      <c r="C72" s="22">
        <v>3.6</v>
      </c>
      <c r="D72" s="22">
        <v>3.6</v>
      </c>
      <c r="E72" s="22">
        <v>3.57</v>
      </c>
      <c r="F72" s="22">
        <v>3.49</v>
      </c>
      <c r="G72" s="23">
        <v>3.49</v>
      </c>
      <c r="H72" s="24">
        <v>2.2922636103151817E-2</v>
      </c>
      <c r="I72" s="25">
        <v>-0.10999999999999988</v>
      </c>
      <c r="J72" s="26">
        <v>-3.0555555555555558E-2</v>
      </c>
      <c r="K72" s="27">
        <v>978001</v>
      </c>
      <c r="L72" s="27">
        <v>3438931.23</v>
      </c>
      <c r="M72" s="28">
        <v>11203.555074116306</v>
      </c>
      <c r="N72" s="28">
        <v>43385.629558690001</v>
      </c>
      <c r="O72" s="29">
        <v>3.5162860058425296</v>
      </c>
      <c r="P72" s="26">
        <v>-0.12531328320802004</v>
      </c>
      <c r="Q72" s="22">
        <v>3.99</v>
      </c>
      <c r="R72" s="22">
        <v>3.45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50</v>
      </c>
      <c r="C73" s="22">
        <v>68</v>
      </c>
      <c r="D73" s="22">
        <v>68</v>
      </c>
      <c r="E73" s="22">
        <v>68</v>
      </c>
      <c r="F73" s="22">
        <v>68</v>
      </c>
      <c r="G73" s="23">
        <v>68</v>
      </c>
      <c r="H73" s="24">
        <v>0</v>
      </c>
      <c r="I73" s="25">
        <v>0</v>
      </c>
      <c r="J73" s="26">
        <v>0</v>
      </c>
      <c r="K73" s="27">
        <v>7712</v>
      </c>
      <c r="L73" s="27">
        <v>488527</v>
      </c>
      <c r="M73" s="28">
        <v>1591.5523700928491</v>
      </c>
      <c r="N73" s="28">
        <v>64865.88</v>
      </c>
      <c r="O73" s="29">
        <v>63.346343360995853</v>
      </c>
      <c r="P73" s="26">
        <v>0.2230215827338129</v>
      </c>
      <c r="Q73" s="22">
        <v>68</v>
      </c>
      <c r="R73" s="22">
        <v>55.6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111</v>
      </c>
      <c r="C74" s="22">
        <v>0.41</v>
      </c>
      <c r="D74" s="22">
        <v>0.41</v>
      </c>
      <c r="E74" s="22">
        <v>0.41</v>
      </c>
      <c r="F74" s="22">
        <v>0.41</v>
      </c>
      <c r="G74" s="23">
        <v>0.41</v>
      </c>
      <c r="H74" s="24">
        <v>0</v>
      </c>
      <c r="I74" s="25">
        <v>0</v>
      </c>
      <c r="J74" s="26">
        <v>0</v>
      </c>
      <c r="K74" s="27">
        <v>20</v>
      </c>
      <c r="L74" s="27">
        <v>7.4</v>
      </c>
      <c r="M74" s="28">
        <v>2.4108160938263564E-2</v>
      </c>
      <c r="N74" s="28">
        <v>1206.13368352</v>
      </c>
      <c r="O74" s="29">
        <v>0.37</v>
      </c>
      <c r="P74" s="26">
        <v>-0.18000000000000005</v>
      </c>
      <c r="Q74" s="22">
        <v>0.45</v>
      </c>
      <c r="R74" s="22">
        <v>0.41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107</v>
      </c>
      <c r="C75" s="22">
        <v>9.4</v>
      </c>
      <c r="D75" s="22">
        <v>9.4</v>
      </c>
      <c r="E75" s="22">
        <v>9.4</v>
      </c>
      <c r="F75" s="22">
        <v>9.4</v>
      </c>
      <c r="G75" s="23">
        <v>9.4</v>
      </c>
      <c r="H75" s="24">
        <v>0</v>
      </c>
      <c r="I75" s="25">
        <v>0</v>
      </c>
      <c r="J75" s="26">
        <v>0</v>
      </c>
      <c r="K75" s="27">
        <v>100</v>
      </c>
      <c r="L75" s="27">
        <v>1025</v>
      </c>
      <c r="M75" s="28">
        <v>3.3393060759081283</v>
      </c>
      <c r="N75" s="28">
        <v>1156.2</v>
      </c>
      <c r="O75" s="29">
        <v>10.25</v>
      </c>
      <c r="P75" s="26">
        <v>0</v>
      </c>
      <c r="Q75" s="22">
        <v>9.4</v>
      </c>
      <c r="R75" s="22">
        <v>9.4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72</v>
      </c>
      <c r="C76" s="22">
        <v>49.85</v>
      </c>
      <c r="D76" s="22">
        <v>49.85</v>
      </c>
      <c r="E76" s="22">
        <v>49.85</v>
      </c>
      <c r="F76" s="22">
        <v>49.85</v>
      </c>
      <c r="G76" s="23">
        <v>49.85</v>
      </c>
      <c r="H76" s="24">
        <v>0</v>
      </c>
      <c r="I76" s="25">
        <v>0</v>
      </c>
      <c r="J76" s="26">
        <v>0</v>
      </c>
      <c r="K76" s="27">
        <v>2098</v>
      </c>
      <c r="L76" s="27">
        <v>98380</v>
      </c>
      <c r="M76" s="28">
        <v>320.50822609545531</v>
      </c>
      <c r="N76" s="28">
        <v>49850</v>
      </c>
      <c r="O76" s="29">
        <v>46.892278360343184</v>
      </c>
      <c r="P76" s="26">
        <v>4.9473684210526336E-2</v>
      </c>
      <c r="Q76" s="22">
        <v>57.05</v>
      </c>
      <c r="R76" s="22">
        <v>47.5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99</v>
      </c>
      <c r="C77" s="22">
        <v>0.59</v>
      </c>
      <c r="D77" s="22">
        <v>0.59</v>
      </c>
      <c r="E77" s="22">
        <v>0.61</v>
      </c>
      <c r="F77" s="22">
        <v>0.61</v>
      </c>
      <c r="G77" s="23">
        <v>0.61</v>
      </c>
      <c r="H77" s="24">
        <v>0</v>
      </c>
      <c r="I77" s="25">
        <v>2.0000000000000018E-2</v>
      </c>
      <c r="J77" s="26">
        <v>3.3898305084745894E-2</v>
      </c>
      <c r="K77" s="27">
        <v>550000</v>
      </c>
      <c r="L77" s="27">
        <v>326500</v>
      </c>
      <c r="M77" s="28">
        <v>1063.6911549112233</v>
      </c>
      <c r="N77" s="28">
        <v>3283.3561435500001</v>
      </c>
      <c r="O77" s="29">
        <v>0.59363636363636363</v>
      </c>
      <c r="P77" s="26">
        <v>0.10909090909090891</v>
      </c>
      <c r="Q77" s="22">
        <v>0.61</v>
      </c>
      <c r="R77" s="22">
        <v>0.54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30</v>
      </c>
      <c r="C78" s="22">
        <v>5</v>
      </c>
      <c r="D78" s="22">
        <v>5</v>
      </c>
      <c r="E78" s="22">
        <v>5</v>
      </c>
      <c r="F78" s="22">
        <v>5</v>
      </c>
      <c r="G78" s="23">
        <v>5</v>
      </c>
      <c r="H78" s="24">
        <v>0</v>
      </c>
      <c r="I78" s="25">
        <v>0</v>
      </c>
      <c r="J78" s="26">
        <v>0</v>
      </c>
      <c r="K78" s="27">
        <v>248505</v>
      </c>
      <c r="L78" s="27">
        <v>1242544.8</v>
      </c>
      <c r="M78" s="28">
        <v>4048.0364880273664</v>
      </c>
      <c r="N78" s="28">
        <v>19852.385225000002</v>
      </c>
      <c r="O78" s="29">
        <v>5.0000796764652629</v>
      </c>
      <c r="P78" s="26">
        <v>-0.11504424778761069</v>
      </c>
      <c r="Q78" s="22">
        <v>5.85</v>
      </c>
      <c r="R78" s="22">
        <v>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93</v>
      </c>
      <c r="C79" s="22">
        <v>4.45</v>
      </c>
      <c r="D79" s="22">
        <v>4.45</v>
      </c>
      <c r="E79" s="22">
        <v>4.45</v>
      </c>
      <c r="F79" s="22">
        <v>4.45</v>
      </c>
      <c r="G79" s="23">
        <v>4.45</v>
      </c>
      <c r="H79" s="24">
        <v>0</v>
      </c>
      <c r="I79" s="25">
        <v>0</v>
      </c>
      <c r="J79" s="26">
        <v>0</v>
      </c>
      <c r="K79" s="27">
        <v>5204</v>
      </c>
      <c r="L79" s="27">
        <v>20920.400000000001</v>
      </c>
      <c r="M79" s="28">
        <v>68.155725688222844</v>
      </c>
      <c r="N79" s="28">
        <v>2623.2605819999999</v>
      </c>
      <c r="O79" s="29">
        <v>4.0200614911606456</v>
      </c>
      <c r="P79" s="26">
        <v>0</v>
      </c>
      <c r="Q79" s="22">
        <v>4.45</v>
      </c>
      <c r="R79" s="22">
        <v>4.45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67</v>
      </c>
      <c r="C80" s="22">
        <v>605</v>
      </c>
      <c r="D80" s="22">
        <v>605</v>
      </c>
      <c r="E80" s="22">
        <v>605</v>
      </c>
      <c r="F80" s="22">
        <v>605</v>
      </c>
      <c r="G80" s="23">
        <v>605</v>
      </c>
      <c r="H80" s="24">
        <v>0</v>
      </c>
      <c r="I80" s="25">
        <v>0</v>
      </c>
      <c r="J80" s="26">
        <v>0</v>
      </c>
      <c r="K80" s="27">
        <v>800</v>
      </c>
      <c r="L80" s="27">
        <v>435600</v>
      </c>
      <c r="M80" s="28">
        <v>1419.1236357712983</v>
      </c>
      <c r="N80" s="28">
        <v>356008.95940500003</v>
      </c>
      <c r="O80" s="29">
        <v>544.5</v>
      </c>
      <c r="P80" s="26">
        <v>-8.026755852842804E-2</v>
      </c>
      <c r="Q80" s="22">
        <v>605</v>
      </c>
      <c r="R80" s="22">
        <v>588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104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250000</v>
      </c>
      <c r="L81" s="27">
        <v>50000</v>
      </c>
      <c r="M81" s="28">
        <v>162.89297931259162</v>
      </c>
      <c r="N81" s="28">
        <v>2502.2469888000001</v>
      </c>
      <c r="O81" s="29">
        <v>0.2</v>
      </c>
      <c r="P81" s="26">
        <v>0</v>
      </c>
      <c r="Q81" s="22">
        <v>0.22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31</v>
      </c>
      <c r="C82" s="22">
        <v>38.5</v>
      </c>
      <c r="D82" s="22">
        <v>38.5</v>
      </c>
      <c r="E82" s="22">
        <v>38.5</v>
      </c>
      <c r="F82" s="22">
        <v>38.5</v>
      </c>
      <c r="G82" s="23">
        <v>38.5</v>
      </c>
      <c r="H82" s="24">
        <v>0</v>
      </c>
      <c r="I82" s="25">
        <v>0</v>
      </c>
      <c r="J82" s="26">
        <v>0</v>
      </c>
      <c r="K82" s="27">
        <v>4027062</v>
      </c>
      <c r="L82" s="27">
        <v>155028821.90000001</v>
      </c>
      <c r="M82" s="28">
        <v>505062.1335722431</v>
      </c>
      <c r="N82" s="28">
        <v>404441.24328300002</v>
      </c>
      <c r="O82" s="29">
        <v>38.496755674484277</v>
      </c>
      <c r="P82" s="26">
        <v>-6.0975609756097615E-2</v>
      </c>
      <c r="Q82" s="22">
        <v>42.5</v>
      </c>
      <c r="R82" s="22">
        <v>38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39</v>
      </c>
      <c r="C83" s="22">
        <v>1.56</v>
      </c>
      <c r="D83" s="22">
        <v>1.56</v>
      </c>
      <c r="E83" s="22">
        <v>1.56</v>
      </c>
      <c r="F83" s="22">
        <v>1.56</v>
      </c>
      <c r="G83" s="23">
        <v>1.56</v>
      </c>
      <c r="H83" s="24">
        <v>0</v>
      </c>
      <c r="I83" s="25">
        <v>0</v>
      </c>
      <c r="J83" s="26">
        <v>0</v>
      </c>
      <c r="K83" s="27">
        <v>1318009</v>
      </c>
      <c r="L83" s="27">
        <v>1973852.28</v>
      </c>
      <c r="M83" s="28">
        <v>6430.5335722430364</v>
      </c>
      <c r="N83" s="28">
        <v>44913.052276560004</v>
      </c>
      <c r="O83" s="29">
        <v>1.4976015186542733</v>
      </c>
      <c r="P83" s="26">
        <v>-0.21608040201005019</v>
      </c>
      <c r="Q83" s="22">
        <v>2.04</v>
      </c>
      <c r="R83" s="22">
        <v>1.55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109</v>
      </c>
      <c r="C84" s="22">
        <v>0.35</v>
      </c>
      <c r="D84" s="22">
        <v>0.35</v>
      </c>
      <c r="E84" s="22">
        <v>0.35</v>
      </c>
      <c r="F84" s="22">
        <v>0.35</v>
      </c>
      <c r="G84" s="23">
        <v>0.35</v>
      </c>
      <c r="H84" s="24">
        <v>0</v>
      </c>
      <c r="I84" s="25">
        <v>0</v>
      </c>
      <c r="J84" s="26">
        <v>0</v>
      </c>
      <c r="K84" s="27">
        <v>370</v>
      </c>
      <c r="L84" s="27">
        <v>129.5</v>
      </c>
      <c r="M84" s="28">
        <v>0.42189281641961235</v>
      </c>
      <c r="N84" s="28">
        <v>77</v>
      </c>
      <c r="O84" s="29">
        <v>0.35</v>
      </c>
      <c r="P84" s="26">
        <v>-7.8947368421052655E-2</v>
      </c>
      <c r="Q84" s="22">
        <v>0.38</v>
      </c>
      <c r="R84" s="22">
        <v>0.35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40</v>
      </c>
      <c r="C85" s="22">
        <v>107</v>
      </c>
      <c r="D85" s="22">
        <v>107</v>
      </c>
      <c r="E85" s="22">
        <v>107</v>
      </c>
      <c r="F85" s="22">
        <v>107</v>
      </c>
      <c r="G85" s="23">
        <v>107</v>
      </c>
      <c r="H85" s="24">
        <v>0</v>
      </c>
      <c r="I85" s="25">
        <v>0</v>
      </c>
      <c r="J85" s="26">
        <v>0</v>
      </c>
      <c r="K85" s="27">
        <v>6522</v>
      </c>
      <c r="L85" s="27">
        <v>689703.6</v>
      </c>
      <c r="M85" s="28">
        <v>2246.9574849323994</v>
      </c>
      <c r="N85" s="28">
        <v>36328.836559000003</v>
      </c>
      <c r="O85" s="29">
        <v>105.75032198712051</v>
      </c>
      <c r="P85" s="26">
        <v>-3.5166816952209246E-2</v>
      </c>
      <c r="Q85" s="22">
        <v>117</v>
      </c>
      <c r="R85" s="22">
        <v>107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98</v>
      </c>
      <c r="C86" s="22">
        <v>4.05</v>
      </c>
      <c r="D86" s="22">
        <v>4.05</v>
      </c>
      <c r="E86" s="22">
        <v>4.05</v>
      </c>
      <c r="F86" s="22">
        <v>4.05</v>
      </c>
      <c r="G86" s="23">
        <v>4.05</v>
      </c>
      <c r="H86" s="24">
        <v>0</v>
      </c>
      <c r="I86" s="25">
        <v>0</v>
      </c>
      <c r="J86" s="26">
        <v>0</v>
      </c>
      <c r="K86" s="27">
        <v>205</v>
      </c>
      <c r="L86" s="27">
        <v>779.5</v>
      </c>
      <c r="M86" s="28">
        <v>2.5395015474833036</v>
      </c>
      <c r="N86" s="28">
        <v>30781.635794999998</v>
      </c>
      <c r="O86" s="29">
        <v>3.8024390243902437</v>
      </c>
      <c r="P86" s="26">
        <v>-0.17346938775510212</v>
      </c>
      <c r="Q86" s="22">
        <v>4.9000000000000004</v>
      </c>
      <c r="R86" s="22">
        <v>4.05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0.95</v>
      </c>
      <c r="D87" s="22">
        <v>0.95</v>
      </c>
      <c r="E87" s="22">
        <v>0.95</v>
      </c>
      <c r="F87" s="22">
        <v>0.94</v>
      </c>
      <c r="G87" s="23">
        <v>0.95</v>
      </c>
      <c r="H87" s="24">
        <v>1.0638297872340496E-2</v>
      </c>
      <c r="I87" s="25">
        <v>0</v>
      </c>
      <c r="J87" s="26">
        <v>0</v>
      </c>
      <c r="K87" s="27">
        <v>8270531</v>
      </c>
      <c r="L87" s="27">
        <v>7776868.1900000004</v>
      </c>
      <c r="M87" s="28">
        <v>25335.944583808439</v>
      </c>
      <c r="N87" s="28">
        <v>38615.590778350001</v>
      </c>
      <c r="O87" s="29">
        <v>0.94031062697183532</v>
      </c>
      <c r="P87" s="26">
        <v>-4.0404040404040442E-2</v>
      </c>
      <c r="Q87" s="22">
        <v>1.0900000000000001</v>
      </c>
      <c r="R87" s="22">
        <v>0.93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33</v>
      </c>
      <c r="C88" s="22">
        <v>9</v>
      </c>
      <c r="D88" s="22">
        <v>9</v>
      </c>
      <c r="E88" s="22">
        <v>9</v>
      </c>
      <c r="F88" s="22">
        <v>9</v>
      </c>
      <c r="G88" s="23">
        <v>9</v>
      </c>
      <c r="H88" s="24">
        <v>0</v>
      </c>
      <c r="I88" s="25">
        <v>0</v>
      </c>
      <c r="J88" s="26">
        <v>0</v>
      </c>
      <c r="K88" s="27">
        <v>129189</v>
      </c>
      <c r="L88" s="27">
        <v>1141944.6499999999</v>
      </c>
      <c r="M88" s="28">
        <v>3720.2953249714938</v>
      </c>
      <c r="N88" s="28">
        <v>25931.669220000003</v>
      </c>
      <c r="O88" s="29">
        <v>8.839333457182887</v>
      </c>
      <c r="P88" s="26">
        <v>4.6511627906976827E-2</v>
      </c>
      <c r="Q88" s="22">
        <v>11.05</v>
      </c>
      <c r="R88" s="22">
        <v>8.0500000000000007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90</v>
      </c>
      <c r="C89" s="22">
        <v>0.99</v>
      </c>
      <c r="D89" s="22">
        <v>0.99</v>
      </c>
      <c r="E89" s="22">
        <v>0.99</v>
      </c>
      <c r="F89" s="22">
        <v>0.99</v>
      </c>
      <c r="G89" s="23">
        <v>0.99</v>
      </c>
      <c r="H89" s="24">
        <v>0</v>
      </c>
      <c r="I89" s="25">
        <v>0</v>
      </c>
      <c r="J89" s="26">
        <v>0</v>
      </c>
      <c r="K89" s="27">
        <v>116000</v>
      </c>
      <c r="L89" s="27">
        <v>117062.65</v>
      </c>
      <c r="M89" s="28">
        <v>381.37367649454308</v>
      </c>
      <c r="N89" s="28">
        <v>2572.4118330900001</v>
      </c>
      <c r="O89" s="29">
        <v>1.0091607758620689</v>
      </c>
      <c r="P89" s="26">
        <v>-1.0000000000000009E-2</v>
      </c>
      <c r="Q89" s="22">
        <v>1.08</v>
      </c>
      <c r="R89" s="22">
        <v>0.9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34</v>
      </c>
      <c r="C90" s="22">
        <v>7.55</v>
      </c>
      <c r="D90" s="22">
        <v>7.55</v>
      </c>
      <c r="E90" s="22">
        <v>7.7</v>
      </c>
      <c r="F90" s="22">
        <v>7.6</v>
      </c>
      <c r="G90" s="23">
        <v>7.6</v>
      </c>
      <c r="H90" s="24">
        <v>1.3157894736842257E-2</v>
      </c>
      <c r="I90" s="25">
        <v>4.9999999999999822E-2</v>
      </c>
      <c r="J90" s="26">
        <v>6.6225165562914245E-3</v>
      </c>
      <c r="K90" s="27">
        <v>15736651</v>
      </c>
      <c r="L90" s="27">
        <v>120452304.25</v>
      </c>
      <c r="M90" s="28">
        <v>392416.69408698485</v>
      </c>
      <c r="N90" s="28">
        <v>259915.60239680001</v>
      </c>
      <c r="O90" s="29">
        <v>7.654252753651333</v>
      </c>
      <c r="P90" s="26">
        <v>6.2937062937062915E-2</v>
      </c>
      <c r="Q90" s="22">
        <v>8.9</v>
      </c>
      <c r="R90" s="22">
        <v>7.2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35</v>
      </c>
      <c r="C91" s="22">
        <v>7</v>
      </c>
      <c r="D91" s="22">
        <v>7</v>
      </c>
      <c r="E91" s="22">
        <v>7</v>
      </c>
      <c r="F91" s="22">
        <v>7</v>
      </c>
      <c r="G91" s="23">
        <v>7</v>
      </c>
      <c r="H91" s="24">
        <v>0</v>
      </c>
      <c r="I91" s="25">
        <v>0</v>
      </c>
      <c r="J91" s="26">
        <v>0</v>
      </c>
      <c r="K91" s="27">
        <v>1129372</v>
      </c>
      <c r="L91" s="27">
        <v>7930464.5</v>
      </c>
      <c r="M91" s="28">
        <v>25836.339794754847</v>
      </c>
      <c r="N91" s="28">
        <v>203845.269516</v>
      </c>
      <c r="O91" s="29">
        <v>7.0220126760713031</v>
      </c>
      <c r="P91" s="26">
        <v>0.16666666666666674</v>
      </c>
      <c r="Q91" s="22">
        <v>7.25</v>
      </c>
      <c r="R91" s="22">
        <v>5.7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38</v>
      </c>
      <c r="C92" s="22">
        <v>2.93</v>
      </c>
      <c r="D92" s="22">
        <v>3.22</v>
      </c>
      <c r="E92" s="22">
        <v>3.22</v>
      </c>
      <c r="F92" s="22">
        <v>3.22</v>
      </c>
      <c r="G92" s="23">
        <v>3.22</v>
      </c>
      <c r="H92" s="24">
        <v>0</v>
      </c>
      <c r="I92" s="25">
        <v>0.29000000000000004</v>
      </c>
      <c r="J92" s="26">
        <v>9.8976109215016983E-2</v>
      </c>
      <c r="K92" s="27">
        <v>7170335</v>
      </c>
      <c r="L92" s="27">
        <v>23088478.699999999</v>
      </c>
      <c r="M92" s="28">
        <v>75219.021664766246</v>
      </c>
      <c r="N92" s="28">
        <v>19320</v>
      </c>
      <c r="O92" s="29">
        <v>3.2199999999999998</v>
      </c>
      <c r="P92" s="26">
        <v>0.34166666666666679</v>
      </c>
      <c r="Q92" s="22">
        <v>3.22</v>
      </c>
      <c r="R92" s="22">
        <v>2.4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36</v>
      </c>
      <c r="C93" s="22">
        <v>15</v>
      </c>
      <c r="D93" s="22">
        <v>15</v>
      </c>
      <c r="E93" s="22">
        <v>15</v>
      </c>
      <c r="F93" s="22">
        <v>15</v>
      </c>
      <c r="G93" s="23">
        <v>15</v>
      </c>
      <c r="H93" s="24">
        <v>0</v>
      </c>
      <c r="I93" s="25">
        <v>0</v>
      </c>
      <c r="J93" s="26">
        <v>0</v>
      </c>
      <c r="K93" s="27">
        <v>42362</v>
      </c>
      <c r="L93" s="27">
        <v>608065.65</v>
      </c>
      <c r="M93" s="28">
        <v>1980.9925069229519</v>
      </c>
      <c r="N93" s="28">
        <v>86175.081254999997</v>
      </c>
      <c r="O93" s="29">
        <v>14.35403545630518</v>
      </c>
      <c r="P93" s="26">
        <v>-0.31818181818181823</v>
      </c>
      <c r="Q93" s="22">
        <v>20.7</v>
      </c>
      <c r="R93" s="22">
        <v>15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78</v>
      </c>
      <c r="C94" s="22">
        <v>0.54</v>
      </c>
      <c r="D94" s="22">
        <v>0.54</v>
      </c>
      <c r="E94" s="22">
        <v>0.59</v>
      </c>
      <c r="F94" s="22">
        <v>0.5</v>
      </c>
      <c r="G94" s="23">
        <v>0.59</v>
      </c>
      <c r="H94" s="24">
        <v>0.17999999999999994</v>
      </c>
      <c r="I94" s="25">
        <v>4.9999999999999933E-2</v>
      </c>
      <c r="J94" s="26">
        <v>9.259259259259256E-2</v>
      </c>
      <c r="K94" s="27">
        <v>1748373</v>
      </c>
      <c r="L94" s="27">
        <v>967696.41</v>
      </c>
      <c r="M94" s="28">
        <v>3152.6190258999841</v>
      </c>
      <c r="N94" s="28">
        <v>6896.70938578</v>
      </c>
      <c r="O94" s="29">
        <v>0.55348395908653358</v>
      </c>
      <c r="P94" s="26">
        <v>-7.8125000000000111E-2</v>
      </c>
      <c r="Q94" s="22">
        <v>0.8</v>
      </c>
      <c r="R94" s="22">
        <v>0.52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62</v>
      </c>
      <c r="C95" s="22">
        <v>4.55</v>
      </c>
      <c r="D95" s="22">
        <v>4.55</v>
      </c>
      <c r="E95" s="22">
        <v>4.55</v>
      </c>
      <c r="F95" s="22">
        <v>4.55</v>
      </c>
      <c r="G95" s="23">
        <v>4.55</v>
      </c>
      <c r="H95" s="24">
        <v>0</v>
      </c>
      <c r="I95" s="25">
        <v>0</v>
      </c>
      <c r="J95" s="26">
        <v>0</v>
      </c>
      <c r="K95" s="27">
        <v>92457</v>
      </c>
      <c r="L95" s="27">
        <v>388206.99</v>
      </c>
      <c r="M95" s="28">
        <v>1264.7238638214694</v>
      </c>
      <c r="N95" s="28">
        <v>5691.3404911999996</v>
      </c>
      <c r="O95" s="29">
        <v>4.1987841915701356</v>
      </c>
      <c r="P95" s="26">
        <v>3.409090909090895E-2</v>
      </c>
      <c r="Q95" s="22">
        <v>5.5</v>
      </c>
      <c r="R95" s="22">
        <v>4.55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37</v>
      </c>
      <c r="C96" s="22">
        <v>15.1</v>
      </c>
      <c r="D96" s="22">
        <v>15.1</v>
      </c>
      <c r="E96" s="22">
        <v>15.9</v>
      </c>
      <c r="F96" s="22">
        <v>15.7</v>
      </c>
      <c r="G96" s="23">
        <v>15.7</v>
      </c>
      <c r="H96" s="24">
        <v>1.2738853503184711E-2</v>
      </c>
      <c r="I96" s="25">
        <v>0.59999999999999964</v>
      </c>
      <c r="J96" s="26">
        <v>3.9735099337748325E-2</v>
      </c>
      <c r="K96" s="27">
        <v>2710353</v>
      </c>
      <c r="L96" s="27">
        <v>42468200.950000003</v>
      </c>
      <c r="M96" s="28">
        <v>138355.4355758267</v>
      </c>
      <c r="N96" s="28">
        <v>252892.3892872</v>
      </c>
      <c r="O96" s="29">
        <v>15.668881857824426</v>
      </c>
      <c r="P96" s="26">
        <v>2.614379084967311E-2</v>
      </c>
      <c r="Q96" s="22">
        <v>17.600000000000001</v>
      </c>
      <c r="R96" s="22">
        <v>13.8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53</v>
      </c>
      <c r="C97" s="22">
        <v>0.33</v>
      </c>
      <c r="D97" s="22">
        <v>0.33</v>
      </c>
      <c r="E97" s="22">
        <v>0.32</v>
      </c>
      <c r="F97" s="22">
        <v>0.31</v>
      </c>
      <c r="G97" s="23">
        <v>0.31</v>
      </c>
      <c r="H97" s="24">
        <v>3.2258064516129004E-2</v>
      </c>
      <c r="I97" s="25">
        <v>-2.0000000000000018E-2</v>
      </c>
      <c r="J97" s="26">
        <v>-6.0606060606060663E-2</v>
      </c>
      <c r="K97" s="27">
        <v>1640294</v>
      </c>
      <c r="L97" s="27">
        <v>520554.28</v>
      </c>
      <c r="M97" s="28">
        <v>1695.8927512624207</v>
      </c>
      <c r="N97" s="28">
        <v>4148.6488568799996</v>
      </c>
      <c r="O97" s="29">
        <v>0.3173542547860323</v>
      </c>
      <c r="P97" s="26">
        <v>-8.8235294117647078E-2</v>
      </c>
      <c r="Q97" s="22">
        <v>0.38</v>
      </c>
      <c r="R97" s="22">
        <v>0.3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54</v>
      </c>
      <c r="C98" s="22">
        <v>0.68</v>
      </c>
      <c r="D98" s="22">
        <v>0.68</v>
      </c>
      <c r="E98" s="22">
        <v>0.67</v>
      </c>
      <c r="F98" s="22">
        <v>0.65</v>
      </c>
      <c r="G98" s="23">
        <v>0.65</v>
      </c>
      <c r="H98" s="24">
        <v>3.0769230769230882E-2</v>
      </c>
      <c r="I98" s="25">
        <v>-3.0000000000000027E-2</v>
      </c>
      <c r="J98" s="26">
        <v>-4.4117647058823595E-2</v>
      </c>
      <c r="K98" s="27">
        <v>3088750</v>
      </c>
      <c r="L98" s="27">
        <v>2047183.09</v>
      </c>
      <c r="M98" s="28">
        <v>6669.4350545691486</v>
      </c>
      <c r="N98" s="28">
        <v>25073.402953299999</v>
      </c>
      <c r="O98" s="29">
        <v>0.66278691703763659</v>
      </c>
      <c r="P98" s="26">
        <v>-0.1216216216216216</v>
      </c>
      <c r="Q98" s="22">
        <v>0.79</v>
      </c>
      <c r="R98" s="22">
        <v>0.65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43</v>
      </c>
      <c r="C99" s="22">
        <v>19.5</v>
      </c>
      <c r="D99" s="22">
        <v>19.5</v>
      </c>
      <c r="E99" s="22">
        <v>19.600000000000001</v>
      </c>
      <c r="F99" s="22">
        <v>19.45</v>
      </c>
      <c r="G99" s="23">
        <v>19.5</v>
      </c>
      <c r="H99" s="24">
        <v>7.7120822622109841E-3</v>
      </c>
      <c r="I99" s="25">
        <v>0</v>
      </c>
      <c r="J99" s="26">
        <v>0</v>
      </c>
      <c r="K99" s="27">
        <v>39999715</v>
      </c>
      <c r="L99" s="27">
        <v>780854699.85000002</v>
      </c>
      <c r="M99" s="28">
        <v>2543914.9693761203</v>
      </c>
      <c r="N99" s="28">
        <v>612231.62882700004</v>
      </c>
      <c r="O99" s="29">
        <v>19.521506586984433</v>
      </c>
      <c r="P99" s="26">
        <v>4.8387096774193505E-2</v>
      </c>
      <c r="Q99" s="22">
        <v>22.75</v>
      </c>
      <c r="R99" s="22">
        <v>18.7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31"/>
    </row>
    <row r="101" spans="1:188" x14ac:dyDescent="0.25">
      <c r="A101" s="30" t="s">
        <v>59</v>
      </c>
      <c r="B101" s="12"/>
      <c r="C101" s="13"/>
      <c r="D101" s="13">
        <v>306.95</v>
      </c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  <c r="D102" s="15"/>
    </row>
    <row r="124" spans="9:189" x14ac:dyDescent="0.25">
      <c r="I124"/>
      <c r="J124"/>
      <c r="GG124" t="s">
        <v>56</v>
      </c>
    </row>
  </sheetData>
  <sortState xmlns:xlrd2="http://schemas.microsoft.com/office/spreadsheetml/2017/richdata2" ref="A6:R99">
    <sortCondition ref="B5"/>
  </sortState>
  <mergeCells count="2">
    <mergeCell ref="I3:K3"/>
    <mergeCell ref="F3:H3"/>
  </mergeCells>
  <conditionalFormatting sqref="J6:J99 P6:P99">
    <cfRule type="expression" dxfId="5" priority="4694">
      <formula>"B13="" """</formula>
    </cfRule>
  </conditionalFormatting>
  <conditionalFormatting sqref="J6:J99 P6:P99">
    <cfRule type="cellIs" dxfId="4" priority="4693" operator="equal">
      <formula>0</formula>
    </cfRule>
  </conditionalFormatting>
  <conditionalFormatting sqref="J6:J99">
    <cfRule type="iconSet" priority="47523">
      <iconSet iconSet="3Arrows">
        <cfvo type="percent" val="0"/>
        <cfvo type="num" val="0"/>
        <cfvo type="num" val="0" gte="0"/>
      </iconSet>
    </cfRule>
    <cfRule type="cellIs" dxfId="3" priority="47524" operator="lessThan">
      <formula>0</formula>
    </cfRule>
    <cfRule type="cellIs" dxfId="2" priority="47525" operator="greaterThan">
      <formula>0</formula>
    </cfRule>
  </conditionalFormatting>
  <conditionalFormatting sqref="P6:P99">
    <cfRule type="iconSet" priority="47526">
      <iconSet iconSet="3Arrows">
        <cfvo type="percent" val="0"/>
        <cfvo type="num" val="0"/>
        <cfvo type="num" val="0" gte="0"/>
      </iconSet>
    </cfRule>
    <cfRule type="cellIs" dxfId="1" priority="47527" operator="lessThan">
      <formula>0</formula>
    </cfRule>
    <cfRule type="cellIs" dxfId="0" priority="475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2020-02-19T13:35:30Z</dcterms:modified>
</cp:coreProperties>
</file>